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Arbeitsgruppen\GS – Ziel ETZ Bayern-Tschechien\2014-2020\I&amp;K\Liste der Vorhaben\Homepage_Veröffentlichung\"/>
    </mc:Choice>
  </mc:AlternateContent>
  <bookViews>
    <workbookView xWindow="120" yWindow="540" windowWidth="20736" windowHeight="11700"/>
  </bookViews>
  <sheets>
    <sheet name="Stand zum 28.02.2022" sheetId="19" r:id="rId1"/>
  </sheets>
  <calcPr calcId="162913"/>
</workbook>
</file>

<file path=xl/calcChain.xml><?xml version="1.0" encoding="utf-8"?>
<calcChain xmlns="http://schemas.openxmlformats.org/spreadsheetml/2006/main">
  <c r="J429" i="19" l="1"/>
  <c r="J428" i="19"/>
  <c r="J426" i="19" l="1"/>
  <c r="J416" i="19" l="1"/>
  <c r="J413" i="19"/>
  <c r="J410" i="19"/>
  <c r="J409" i="19"/>
  <c r="J406" i="19"/>
  <c r="J404" i="19"/>
  <c r="J400" i="19"/>
  <c r="J378" i="19"/>
  <c r="J377" i="19"/>
  <c r="J360" i="19"/>
  <c r="J359" i="19"/>
  <c r="J358" i="19"/>
  <c r="J452" i="19"/>
  <c r="J449" i="19"/>
  <c r="J448" i="19"/>
  <c r="J447" i="19"/>
  <c r="J446" i="19"/>
  <c r="J445" i="19"/>
  <c r="J444" i="19"/>
  <c r="J443" i="19"/>
  <c r="J442" i="19"/>
  <c r="J441" i="19"/>
  <c r="J440" i="19"/>
  <c r="J439" i="19"/>
  <c r="J438" i="19"/>
  <c r="J437" i="19"/>
  <c r="J436" i="19"/>
  <c r="J435" i="19"/>
  <c r="J434" i="19"/>
  <c r="J431" i="19"/>
  <c r="J430" i="19"/>
  <c r="J427" i="19"/>
  <c r="J425" i="19"/>
  <c r="J424" i="19"/>
  <c r="J423" i="19"/>
  <c r="J422" i="19"/>
  <c r="J421" i="19"/>
  <c r="J420" i="19"/>
  <c r="J419" i="19"/>
  <c r="J418" i="19"/>
  <c r="J417" i="19"/>
  <c r="J415" i="19"/>
  <c r="J414" i="19"/>
  <c r="J412" i="19"/>
  <c r="J411" i="19"/>
  <c r="J408" i="19"/>
  <c r="J407" i="19"/>
  <c r="J405" i="19"/>
  <c r="J453" i="19" l="1"/>
  <c r="J451" i="19"/>
  <c r="J450" i="19"/>
  <c r="J403" i="19"/>
  <c r="J402" i="19"/>
  <c r="J401" i="19"/>
  <c r="J399" i="19"/>
  <c r="J398" i="19"/>
  <c r="J397" i="19"/>
  <c r="J396" i="19"/>
  <c r="J395" i="19"/>
  <c r="J394" i="19"/>
  <c r="J393" i="19"/>
  <c r="J392" i="19"/>
  <c r="J391" i="19"/>
  <c r="J390" i="19"/>
  <c r="J389" i="19"/>
  <c r="J388" i="19"/>
  <c r="J387" i="19"/>
  <c r="J386" i="19"/>
  <c r="J385" i="19"/>
  <c r="J384" i="19"/>
  <c r="J383" i="19"/>
  <c r="J382" i="19"/>
  <c r="J381" i="19"/>
  <c r="J380" i="19"/>
  <c r="J379" i="19"/>
  <c r="J376" i="19"/>
  <c r="J375" i="19"/>
  <c r="J374" i="19"/>
  <c r="J373" i="19"/>
  <c r="J372" i="19"/>
  <c r="J371" i="19"/>
  <c r="J370" i="19"/>
  <c r="J369" i="19"/>
  <c r="J368" i="19"/>
  <c r="J367" i="19"/>
  <c r="J366" i="19"/>
  <c r="J365" i="19"/>
  <c r="J364" i="19"/>
  <c r="J362" i="19"/>
  <c r="J361" i="19"/>
  <c r="J357" i="19"/>
  <c r="J356" i="19"/>
  <c r="J355" i="19"/>
  <c r="J354" i="19"/>
  <c r="J353" i="19"/>
  <c r="J352" i="19"/>
  <c r="J346" i="19"/>
  <c r="J320" i="19"/>
  <c r="J319" i="19"/>
  <c r="J318" i="19"/>
  <c r="J317" i="19"/>
  <c r="J310" i="19"/>
  <c r="J309" i="19"/>
  <c r="J308" i="19"/>
  <c r="J307" i="19"/>
  <c r="J306" i="19"/>
  <c r="J305" i="19"/>
  <c r="J304" i="19"/>
  <c r="J303" i="19"/>
  <c r="J302" i="19"/>
  <c r="J301" i="19"/>
  <c r="J298" i="19"/>
  <c r="J297" i="19"/>
  <c r="J296" i="19"/>
  <c r="J295" i="19"/>
  <c r="J294" i="19"/>
  <c r="J293" i="19"/>
  <c r="J292" i="19"/>
  <c r="J291" i="19"/>
  <c r="J290" i="19"/>
  <c r="J289" i="19"/>
  <c r="J288" i="19"/>
  <c r="J287" i="19"/>
  <c r="J286" i="19"/>
  <c r="J285" i="19"/>
  <c r="J284" i="19"/>
  <c r="J283" i="19"/>
  <c r="J282" i="19"/>
  <c r="J281" i="19"/>
  <c r="J280" i="19"/>
  <c r="J279" i="19"/>
  <c r="J276" i="19"/>
  <c r="J275" i="19"/>
  <c r="J274" i="19"/>
  <c r="J273" i="19"/>
  <c r="J272" i="19"/>
  <c r="J271" i="19"/>
  <c r="J270" i="19"/>
  <c r="J269" i="19"/>
  <c r="J268" i="19"/>
  <c r="J267" i="19"/>
  <c r="J266" i="19"/>
  <c r="J264" i="19"/>
  <c r="J263" i="19"/>
  <c r="J262" i="19"/>
  <c r="J261" i="19"/>
  <c r="J260" i="19"/>
  <c r="J259" i="19"/>
  <c r="J258" i="19"/>
  <c r="J257" i="19"/>
  <c r="J256" i="19"/>
  <c r="J255" i="19"/>
  <c r="J254" i="19"/>
  <c r="J253" i="19"/>
  <c r="J252" i="19"/>
  <c r="J251" i="19"/>
  <c r="J250" i="19"/>
  <c r="J249" i="19"/>
  <c r="J242" i="19"/>
  <c r="J241" i="19"/>
  <c r="J240" i="19"/>
  <c r="J239" i="19"/>
  <c r="J238" i="19"/>
  <c r="J237" i="19"/>
  <c r="J229" i="19"/>
  <c r="J228" i="19"/>
  <c r="J227" i="19"/>
  <c r="J224" i="19"/>
  <c r="J223" i="19"/>
  <c r="J222" i="19"/>
  <c r="J221" i="19"/>
  <c r="J220" i="19"/>
  <c r="J219" i="19"/>
  <c r="J216" i="19"/>
  <c r="J215" i="19"/>
  <c r="J214" i="19"/>
  <c r="J213" i="19"/>
  <c r="J211" i="19"/>
  <c r="J210" i="19"/>
  <c r="J209" i="19"/>
  <c r="J208" i="19"/>
  <c r="J207" i="19"/>
  <c r="J206" i="19"/>
  <c r="J205" i="19"/>
  <c r="J204" i="19"/>
  <c r="J203" i="19"/>
  <c r="J202" i="19"/>
  <c r="J201" i="19"/>
  <c r="J200" i="19"/>
  <c r="J199" i="19"/>
  <c r="J198" i="19"/>
  <c r="J197" i="19"/>
  <c r="J196" i="19"/>
  <c r="J195" i="19"/>
  <c r="J194" i="19"/>
  <c r="J193" i="19"/>
  <c r="J192" i="19"/>
  <c r="J191" i="19"/>
  <c r="J190" i="19"/>
  <c r="J189" i="19"/>
  <c r="J188" i="19"/>
  <c r="J187" i="19"/>
  <c r="J186" i="19"/>
  <c r="J185" i="19"/>
  <c r="J184" i="19"/>
  <c r="J183" i="19"/>
  <c r="J182" i="19"/>
  <c r="J181" i="19"/>
  <c r="J180" i="19"/>
  <c r="J179" i="19"/>
  <c r="J178" i="19"/>
  <c r="J177" i="19"/>
  <c r="J176" i="19"/>
  <c r="J175" i="19"/>
  <c r="J174" i="19"/>
  <c r="J173" i="19"/>
  <c r="J172" i="19"/>
  <c r="J171" i="19"/>
  <c r="J170" i="19"/>
  <c r="J169" i="19"/>
  <c r="J168" i="19"/>
  <c r="J167" i="19"/>
  <c r="J166" i="19"/>
  <c r="J165" i="19"/>
  <c r="J164" i="19"/>
  <c r="J163" i="19"/>
  <c r="J162" i="19"/>
  <c r="J161" i="19"/>
  <c r="J160" i="19"/>
  <c r="J159" i="19"/>
  <c r="J158" i="19"/>
  <c r="J157" i="19"/>
  <c r="J156" i="19"/>
  <c r="J155" i="19"/>
  <c r="J154" i="19"/>
  <c r="J153" i="19"/>
  <c r="J152" i="19"/>
  <c r="J151" i="19"/>
  <c r="J150" i="19"/>
  <c r="J149" i="19"/>
  <c r="J148" i="19"/>
  <c r="J147" i="19"/>
  <c r="J146" i="19"/>
  <c r="J145" i="19"/>
  <c r="J144" i="19"/>
  <c r="J143" i="19"/>
  <c r="J142" i="19"/>
  <c r="J141" i="19"/>
  <c r="J140" i="19"/>
  <c r="J139" i="19"/>
  <c r="J138" i="19"/>
  <c r="J137" i="19"/>
  <c r="J136" i="19"/>
  <c r="J135" i="19"/>
  <c r="J134" i="19"/>
  <c r="J133" i="19"/>
  <c r="J132" i="19"/>
  <c r="J131" i="19"/>
  <c r="J130" i="19"/>
  <c r="J129" i="19"/>
  <c r="J128" i="19"/>
  <c r="J127" i="19"/>
  <c r="J126" i="19"/>
  <c r="J125" i="19"/>
  <c r="J123" i="19"/>
  <c r="J122" i="19"/>
  <c r="J119" i="19"/>
  <c r="J118" i="19"/>
  <c r="J117" i="19"/>
  <c r="J116" i="19"/>
  <c r="J115" i="19"/>
  <c r="J114" i="19"/>
  <c r="J113" i="19"/>
  <c r="J112" i="19"/>
  <c r="J111" i="19"/>
  <c r="J110" i="19"/>
  <c r="J109" i="19"/>
  <c r="J108" i="19"/>
  <c r="J107" i="19"/>
  <c r="J106" i="19"/>
  <c r="J105" i="19"/>
  <c r="J104" i="19"/>
  <c r="J103" i="19"/>
  <c r="J102" i="19"/>
  <c r="J101" i="19"/>
  <c r="J100" i="19"/>
  <c r="J99" i="19"/>
  <c r="J98" i="19"/>
  <c r="J97" i="19"/>
  <c r="J96" i="19"/>
  <c r="J95" i="19"/>
  <c r="J94" i="19"/>
  <c r="J93" i="19"/>
  <c r="J92" i="19"/>
  <c r="J91" i="19"/>
  <c r="J90" i="19"/>
  <c r="J89" i="19"/>
  <c r="J88" i="19"/>
  <c r="J87" i="19"/>
  <c r="J86" i="19"/>
  <c r="J85" i="19"/>
  <c r="J84" i="19"/>
  <c r="J83" i="19"/>
  <c r="J82" i="19"/>
  <c r="J81" i="19"/>
  <c r="J80" i="19"/>
  <c r="J79" i="19"/>
  <c r="J78" i="19"/>
  <c r="J77" i="19"/>
  <c r="J76" i="19"/>
  <c r="J75" i="19"/>
  <c r="J74" i="19"/>
  <c r="J73" i="19"/>
  <c r="J72" i="19"/>
  <c r="J71" i="19"/>
  <c r="J70" i="19"/>
  <c r="J69" i="19"/>
  <c r="J68" i="19"/>
  <c r="J67" i="19"/>
  <c r="J66" i="19"/>
  <c r="J65" i="19"/>
  <c r="J64" i="19"/>
  <c r="J63" i="19"/>
  <c r="J62" i="19"/>
  <c r="J61" i="19"/>
  <c r="J60" i="19"/>
  <c r="J59" i="19"/>
  <c r="J58" i="19"/>
  <c r="J57" i="19"/>
  <c r="J56" i="19"/>
  <c r="J55" i="19"/>
  <c r="J54" i="19"/>
  <c r="J53" i="19"/>
  <c r="J52" i="19"/>
  <c r="J51" i="19"/>
  <c r="J50" i="19"/>
  <c r="J49" i="19"/>
  <c r="J48" i="19"/>
  <c r="J47" i="19"/>
  <c r="J46" i="19"/>
  <c r="J45" i="19"/>
  <c r="J44" i="19"/>
  <c r="J43" i="19"/>
  <c r="J42" i="19"/>
  <c r="J41" i="19"/>
  <c r="J40" i="19"/>
  <c r="J39" i="19"/>
  <c r="J38" i="19"/>
  <c r="J37" i="19"/>
  <c r="J36" i="19"/>
  <c r="J35" i="19"/>
  <c r="J34" i="19"/>
  <c r="J33" i="19"/>
</calcChain>
</file>

<file path=xl/comments1.xml><?xml version="1.0" encoding="utf-8"?>
<comments xmlns="http://schemas.openxmlformats.org/spreadsheetml/2006/main">
  <authors>
    <author>Schaffer, Monika (Reg Oberfranken)</author>
  </authors>
  <commentList>
    <comment ref="A249" authorId="0" shapeId="0">
      <text>
        <r>
          <rPr>
            <sz val="9"/>
            <color indexed="81"/>
            <rFont val="Tahoma"/>
            <family val="2"/>
          </rPr>
          <t xml:space="preserve">CZ PP3, CZ PP4, CZ PP5 - ohne finanzielle Beteiligung / bez finančního zapojení
</t>
        </r>
      </text>
    </comment>
  </commentList>
</comments>
</file>

<file path=xl/sharedStrings.xml><?xml version="1.0" encoding="utf-8"?>
<sst xmlns="http://schemas.openxmlformats.org/spreadsheetml/2006/main" count="2541" uniqueCount="1168">
  <si>
    <t>Projektname / Název projektu</t>
  </si>
  <si>
    <t>Projektbeginn / Zahájení projektu</t>
  </si>
  <si>
    <t>Projektende / Ukončení projektu</t>
  </si>
  <si>
    <t>EFRE-Mittel / Prostředky ERDF</t>
  </si>
  <si>
    <t>Land / Země</t>
  </si>
  <si>
    <t>CZ</t>
  </si>
  <si>
    <t>BY</t>
  </si>
  <si>
    <t>Plzeňský kraj</t>
  </si>
  <si>
    <t>Karlovarský kraj</t>
  </si>
  <si>
    <t>Technische Hilfe BY (Code 121)</t>
  </si>
  <si>
    <t>Technická pomoc BY (kód 121)</t>
  </si>
  <si>
    <t>MMR ČR</t>
  </si>
  <si>
    <t>Technische Hilfe GS (Code 121)</t>
  </si>
  <si>
    <t>Technická pomoc JS (kód 121)</t>
  </si>
  <si>
    <t>Technische Hilfe BY (Code 122)</t>
  </si>
  <si>
    <t>Technická pomoc BY (kód 122)</t>
  </si>
  <si>
    <t>Technische Hilfe BY (Code 123)</t>
  </si>
  <si>
    <t>Technická pomoc BY (kód 123)</t>
  </si>
  <si>
    <t>Technische Hilfe – Zentrum für Regionalentwicklung – Code 121</t>
  </si>
  <si>
    <t>Technická pomoc – Centrum pro regionální rozvoj – kód 121</t>
  </si>
  <si>
    <t>Technische Hilfe – Bezirk Karlsbad – Code 121</t>
  </si>
  <si>
    <t>Technická pomoc – Karlovarský kraj – kód 121</t>
  </si>
  <si>
    <t>Technische Hilfe – Bezirk Karlsbad – Code 123</t>
  </si>
  <si>
    <t>Technická pomoc – Karlovarský kraj – kód 123</t>
  </si>
  <si>
    <t>Technische Hilfe – Ministerium für Regionalentwicklung – Code 121</t>
  </si>
  <si>
    <t>Technická pomoc – Ministerstvo pro místní rozvoj ČR – kód 121</t>
  </si>
  <si>
    <t>Technische Hilfe – Ministerium für Regionalentwicklung – Code 123</t>
  </si>
  <si>
    <t>Technická pomoc – Ministerstvo pro místní rozvoj ČR – kód 123</t>
  </si>
  <si>
    <t>Technische Hilfe – Bezirk Pilsen – Code 121</t>
  </si>
  <si>
    <t>Technická pomoc – Plzeňský kraj – kód 121</t>
  </si>
  <si>
    <t>Technische Hilfe – Bezirk Pilsen – Code 123</t>
  </si>
  <si>
    <t>Technická pomoc – Plzeňský kraj – kód 123</t>
  </si>
  <si>
    <t>Technische Hilfe – Bezirk Südböhmen – Code 121</t>
  </si>
  <si>
    <t>Technická pomoc – Jihočeský kraj – kód 121</t>
  </si>
  <si>
    <t>Jihočeský kraj</t>
  </si>
  <si>
    <t>Technische Hilfe – Bezirk Südböhmen – Code 123</t>
  </si>
  <si>
    <t>Technická pomoc – Jihočeský kraj – kód 123</t>
  </si>
  <si>
    <t>Projekt-Nr. / Č. projektu</t>
  </si>
  <si>
    <t>Gesamtes förderfähiges Budget / Celkový způsobilý rozpočet</t>
  </si>
  <si>
    <t>Namen der begünstigten Institutionen (alle Projektpartner mit EFRE-Kofinanzierung) / Název podpořené instituce (všichni partneři se spolufinancováním ERDF)</t>
  </si>
  <si>
    <t>Ort der Projektdurch-führung (NUTS Regionen des Programmgebiets) / Místo realizace projektu (regiony NUTS programové oblasti</t>
  </si>
  <si>
    <t>In diesem Projekt werden alle Maßnahmen zur Vorbereitung, Durchführung, Begleitung und Kontrolle im Programm zur grenzübergreifenden Zusammenarbeit Freistaat Bayern – Tschechische Republik Ziel ETZ 2014 – 2020 im Rahmen der Technischen Hilfe abgewickelt. Darunter fallen u.a. die Personalkosten der Mitarbeiter der Programmverwaltung, aber auch die Organisation und Durchführung von Arbeitstreffen und Sitzungen, sowie alle damit zusammenhängenden Kosten wie, Reisekosten oder Übersetzungen. Auch die Kosten für das elektronische Monitoringsystem werden in diesem Projekt veranschlagt.</t>
  </si>
  <si>
    <t>V tomto projektu budou v rámci programu Cíl EÚS Česká republika – Svobodný stát Bavorsko 2014-2020 realizována všechna opatření týkající se přípravy, realizace, monitorování a kontroly. Do toho jsou mimo jiné zahrnuty personální náklady spolupracovníků podílejících se na správě programu, dále organizace a realizace pracovních setkání a zasedání jakož i všechny s tím související výdaje – cestovní náklady a překlady. V tomto projektu jsou rovněž zahrnuty náklady na elektronický monitorovací systém.</t>
  </si>
  <si>
    <t>In diesem Projekt werden Maßnahmen zur Vorbereitung, Durchführung, Begleitung und Kontrolle im Programm zur grenzübergreifenden Zusammenarbeit Freistaat Bayern – Tschechische Republik Ziel ETZ 2014 – 2020 im Rahmen der Technischen Hilfe abgewickelt. Darunter fallen die Personalkosten sowie die Büro und Verwaltungsausgaben und die Reisekosten des Gemeinsamen Sekretariats.</t>
  </si>
  <si>
    <t>V tomto projektu budou v rámci programu Cíl EÚS Česká republika – Svobodný stát Bavorsko 2014-2020 realizována opatření týkající se přípravy, realizace, monitorování a kontroly. Do toho jsou zahrnuty personální náklady, jakož i kancelářské a administrativní výdaje a náklady na cestování Společného sekretariátu.</t>
  </si>
  <si>
    <t>In diesem Projekt werden Bewertungen und Studien des Programms zur grenzübergreifenden Zusammenarbeit Freistaat Bayern – Tschechische Ziel ETZ Republik 2014 – 2020 im Rahmen der Technischen Hilfe angesetzt.</t>
  </si>
  <si>
    <t>V tomto projektu budou realizována hodnocení a studie pro program přeshraniční spolupráce Cíl EÚS Česká republika – Svobodný stát Bavorsko 2014–2020 v rámci Technické pomoci.</t>
  </si>
  <si>
    <t>In diesem Projekt werden die Maßnahmen der Information und Kommunikation im Programm Ziel ETZ Freistaat Bayern – Tschechische Republik 2014 – 2020 im Rahmen der Technischen Hilfe angesetzt.</t>
  </si>
  <si>
    <t>V tomto projektu budou realizována informační a komunikační opatření pro program přeshraniční spolupráce Cíl EÚS Česká republika – Svobodný stát Bavorsko 2014–2020 v rámci Technické pomoci.</t>
  </si>
  <si>
    <t>In diesem Projekt werden alle Maßnahmen zur Vorbereitung, Durchführung, Begleitung und Kontrolle im Programm zur grenzübergreifenden Zusammenarbeit Freistaat Bayern – Tschechische Republik Ziel ETZ 2014 – 2020 im Rahmen der Technischen Hilfe abgewickelt. Darunter fallen u.a. die Personalkosten der Mitarbeiter der Programmverwaltung, aber auch die Organisation und Durchführung von Arbeitstreffen und Sitzungen, sowie alle damit zusammenhängenden Kosten wie, Reisekosten oder Übersetzungen.</t>
  </si>
  <si>
    <t>V tomto projektu budou v rámci programu přeshraniční spolupráce Česká republika – Svobodný stát Bavorsko Cíl EÚS 2014-2020 realizována všechna opatření týkající se přípravy, realizace, monitorování a kontroly. Do toho jsou mimo jiné zahrnuty personální náklady spolupracovníků podílejících se na správě programu, dále organizace a realizace pracovních setkání a zasedání, jakož i všechny s tím související výdaje – cestovní náklady a překlady.</t>
  </si>
  <si>
    <t>V tomto projektu budou realizována informační a propagační opatření pro program přeshraniční spolupráce Česká republika – Svobodný stát BavorskoCíl EÚS 2014-2020 v rámci Technické pomoci.</t>
  </si>
  <si>
    <t>V tomto projektu budou realizována informační a propagační opatření pro program přeshraniční spolupráce Česká republika – Svobodný stát Bavorsko Cíl EÚS 2014-2020 v rámci Technické pomoci.</t>
  </si>
  <si>
    <t>Interventions-kategorie / 
Oblast zásahu</t>
  </si>
  <si>
    <t>Zuletzt aktualisiert am / Naposled aktualizováno:</t>
  </si>
  <si>
    <t>LP</t>
  </si>
  <si>
    <t>PP</t>
  </si>
  <si>
    <t>Das Bayerische Staatsministerium für Wirtschaft und Medien, Energie und Technologie</t>
  </si>
  <si>
    <t>Ministerstvo pro místní rozvoj ČR</t>
  </si>
  <si>
    <t>Centrum pro regionální rozvoj České republiky</t>
  </si>
  <si>
    <t>Gesamtes Fördergebiet</t>
  </si>
  <si>
    <t>Celá dotační oblast</t>
  </si>
  <si>
    <t>Bewilligte Projekte (Projekte mit erteiltem Zuwendungsbescheid in BY und abgeschlossenem Vertrag über die Umsetzung des Projektes in CZ) / 
Schválené projekty (projekty s vydaným Rozhodnutím o poskytnutí prostředků v BY a s uzavřenou Smlouvou o podmínkách realizace projektu v CZ)</t>
  </si>
  <si>
    <t>Bayerisches Staatsministerium für Wirtschaft und Medien, Energie und Technologie</t>
  </si>
  <si>
    <t xml:space="preserve">LP / PP </t>
  </si>
  <si>
    <t>Prioritätsachse / Prioritní osa</t>
  </si>
  <si>
    <t>Projektzusammenfassung / Shrnutí projektu</t>
  </si>
  <si>
    <t>Liste der Vorhaben gemäß Art. 115 Abs. 2 VO (EU) Nr. 1303/2013 des Europäischen Parlaments und des Rates vom 17. Dezember 2013 / 
Seznam projektů (operací) dle čl. 115 odst. 2 Nař. (EU) č. 1303/2013 Evropského parlamentu a Rady ze dne 17. prosince 2013</t>
  </si>
  <si>
    <t>EUREGIO EGRENSIS Arbeitsgemeinschaft Bayern e. V.</t>
  </si>
  <si>
    <t>Regionální sdružení obcí a měst EUREGIO EGRENSIS</t>
  </si>
  <si>
    <t>Nachbarn im Dialog – Dispositionsfonds in der EUREGIO EGRENSIS</t>
  </si>
  <si>
    <t xml:space="preserve"> Sousedé v dialogu – Dispoziční fond v EUREGIU EGRENSIS</t>
  </si>
  <si>
    <t>Bezirk Pilsen, Bezirk Karlsbad, Oberpfalz, Oberfranken</t>
  </si>
  <si>
    <t>Plzeňský kraj, Karlovarský kraj, Horní Falcko, Horní Franky</t>
  </si>
  <si>
    <t>Ziel des Projektes ist, die Beziehungen im Wirkungsbereich der EUREGIO EGRENSIS im bayerisch-tschechischen Grenzraum durch die Förderung zahlreicher Kleinprojekte, deren Umsetzung zur Erweiterung der grenzübergreifenden Kooperationsplattform und zum Abbau von geistigen Hindernissen beitragen wird, im Rahmen der Prioritätsachse 4, IP 11b zu verbessern. 
Inhalt des Projektes ist die Durchführung des Dispositionsfonds (Förderung von Kleinprojekten und Verwaltung des Dispositionsfonds). Im Rahmen des Dispositionsfonds werden vor allem grenzüberschreitende people-to-people-Projekte gefördert. Durch Begegnungen und die Zusammenarbeit von Menschen auf beiden Seiten der Grenze sollen die oben genannten beschriebenen Ziele erreicht werden. Die konkreten Bedingungen und Förderinhalte sind in der Richtlinie für Antragsteller (in Tschechien) und in den Hinweisen für Antragsteller (in Bayern) beschrieben. Die Verwaltung des Dispositionsfonds umfasst folgende Aktivitäten: Beratungen, Informationen, Öffentlichkeitsarbeit, Annahme und Bearbeitung von Anträgen, Vorbereitung für die Entscheidung des Regionalen Lenkungsausschusses über die Förderung, Abschluss von Förderverträgen (CZ) bzw. Förderbescheiden (BY), Monitoring/Vor-Ort-Kontrollen, Entgegennahme der Abrechnungsunterlagen zu umgesetzten Projekten, Abrechnung für die Nationale Behörde und Verwaltungsbehörde, Auszahlung der Fördermittel.  
Zielgruppen sind Behörden und Organe der öffentlichen Verwaltung, sowie von ihnen errichtete und gegründete Einrichtungen, Bildungseinrichtungen, Schulen, Vereine, Wirtschaftsverbände und Berufsvereinigungen, Kammern, nichtstaatliche gemeinnützige Organisationen, europäische Verbünde für territoriale Zusammenarbeit. 
Mit zielgerichteten Projektvorhaben wird die Beseitigung von Entwicklungsdefiziten entlang der Grenze sowie auch über die Grenze hinweg ermöglicht. Zu diesen Defiziten gehören die Randlage der Region, immer noch unterschiedliche Rechtssysteme, wirtschaftliche, kulturelle sowie sprachliche Verschiedenheiten, die zum Teil schwierige gemeinsame Geschichte, Stereotypen und Vorurteile. Die Schaffung der gemeinsamen Identität ist auch auf Grundlage der grenzüberschreitenden Kommunikation und Zusammenarbeit weiterzuentwickeln.</t>
  </si>
  <si>
    <t>Cílem projektu je zlepšení česko-bavorských vztahů v pohraničním regionu v rámci prioritní osy 4, IP 11b v prostoru působnosti EUREGIA EGRENSIS prostřednictvím podpory četných malých projektů, jejichž realizace přispěje k rozšíření přeshraniční kooperační základny a k odbourání mentálních bariér.
Obsahem projektu je realizace Dispozičního fondu (podpora malých projektů a administrace Dispozičního fondu). V rámci Dispozičního fondu budou podporovány především přeshraniční projekty typu people-to-people. Setkáváním a spoluprací lidí na obou stranách hranice má dojít k dosažení výše popsaných cílů. Konkrétní podmínky a obsahy podpory jsou popsány ve Směrnici pro žadatele (v České republice) a v Pokynech pro žadatele (v Bavorsku). Administrace Dispozičního fondu zahrnuje následující aktivity: konzultace, poskytování informací, práce s veřejností, příjem žádostí a jejich zpracování, příprava pro rozhodování o dotaci Regionálním řídícím výborem, uzavírání smluv o financování projektu (CZ), sestavení správního rozhodnutí o podpoře, monitoring projektů/kontroly na místě, příjem vyúčtování realizovaných projektů, vyúčtování pro národní a řídící orgán, vyplácení dotací.
Cílovými skupinami jsou úřady a orgány veřejné správy, jakož i jimi zřízené a založené organizace, vzdělávací instituce, školy, spolky, hospodářské svazy a profesní asociace, komory, nestátní neziskové organizace, evropské svazy pro teritoriální spolupráci. 
Dispoziční fond umožní cílenými záměry projektů odstraňovat deficity ve vývoji jak podél hranice, tak přes hranice. Těmito deficity jsou periferní poloha regionu, stále ještě odlišné právní systémy, ekonomické, kulturní a jazykové odlišnosti, částečně historická zátěž, stereotypy a předsudky. Tvorbu společné identity je i na základě přeshraniční komunikace a spolupráce nadále nutné rozvíjet.</t>
  </si>
  <si>
    <t xml:space="preserve">Nachhaltige grenzüberschreitende Zusammenarbeit in der EUREGIO EGRENSIS </t>
  </si>
  <si>
    <t>Trvale udržitelná přeshraniční spolupráce v EUREGIU EGRENSIS</t>
  </si>
  <si>
    <t>Die EE AG Bayern und die EE AG Böhmen vollziehen den Dispositionsfonds und setzen weitere grenzübergreifende Projekte um. Die beantragte Förderung dient der Finanzierung von Personal und materieller Ausstattung für diese Aufgaben.
Der Dispositionsfonds der EE ist ein Schwerpunkt der gü. Zusammenarbeit. Seine Umsetzung erfordert die Beratung von Projektträgern bei der Antragstellung, die Prüfung der Anträge, die Vor- und Nachbereitung der Sitzungen des Regionalen Lenkungsausschusses (RLA), die Erstellung der Bewilligungsbescheide, die Prüfung der Verwendungsnachweise und die Auszahlung der Fördermittel. Auch bei Großprojekten erfolgt die Erstberatung fallweise bei der EE, insbesondere wenn z. B. Projektpartner fehlen oder das Projekt noch nicht antragsreif ist. Informationsangebote zum ETZ-Programm für EE-Mitglieder und Sprechtage in den Mitgliedslandkreisen (insbes. in der sog. 2. Landkreisreihe in Bayern) sowie die Mithilfe bei der Anbahnung von Kontakten und der Suche nach geeigneten Projektpartnern im Nachbarland runden den Service ab. Darüber hinaus arbeitet die EE in anderen Netzwerken mit (AGEG, EMN, EDM, EURES, Bayer.-tschech. Regierungskommission, Oberfranken Offensiv, Bayerisch-sächsisches Städtenetz u. a.).
Im Rahmen dieses Projekts möchte die EE Böhmen eine Mitarbeiterin weiterbeschäftigen, die schon im Rahmen des vorangegangenen Projekts angestellt worden war und sich um die Mitglieder kümmert, über den Dispositionsfonds informiert und den Antragstellern bei der Ausarbeitung von Projektanträgen behilflich ist. Diese Mitarbeiterin soll mögliche Mitglieder der EE ansprechen und diese über die Vorteile einer Mitgliedschaft für die grenzübergreifende Zusammenarbeit informieren. Ferner ist sie in die Alltagsarbeit der Geschäftsstelle und die Organisation von regelmäßigen, grenzübergreifenden Veranstaltungen wie z. B. das Jugendsommerlager, die Jahrespressekonferenz und die Preisverleihung, die Studienreisen nach Bayern, die grenzübergreifenden Netzwerktreffen für Informationsmaterial, Sitzungen des Präsidiums und der Mitgliederversammlung der EE eingebunden. Weitere Aufgabe ist die Bearbeitung des Themas „Tourismus in der EE“. Diese Tätigkeiten erfolgen in enger Abstimmung mit dem Geschäftsführer, weshalb auch ein verhältnismäßiger Anteil der Lohnkosten des Geschäftsführers (ca. 6 %) geltend gemacht wird. An der Umsetzung dieser Tätigkeiten beteiligen sich auch die anderen Mitarbeiter und der Präsident (Werkvertrag bzw. Dienstvertrag).
Die Personal- und Sachkosten, die im Zusammenhang mit der Verwaltung des Dispositionsfonds (PP2) entstehen, werden Gegenstand des eigenständigen Antrags auf Einrichtung des Dispositionsfonds der EUREGIO EGRENSIS sein.</t>
  </si>
  <si>
    <t>EE prac. sdruž. Bavorsko a EE prac. sdruž. Čechy realizují Dispoziční fond a další přeshraniční projekty. Požadovaná finanční podpora poslouží k financování personálních výdajů a materiálního vybavení pro plnění těchto úkolů.
Dispoziční fond EE je těžištěm přeshraniční spolupráce. Jeho realizace vyžaduje poradenství pro žadatele při předkládání žádostí, kontroly žádostí, přípravy jednání Regionálního řídícího výboru a následné zpracování výsledků těchto jednání (RŘV), vyhotovování oznámení o schválení, kontroly potvrzení o použití prostředků a výplaty dotačních prostředků. Také u velkých projektů probíhá počáteční konzultace jednotlivých případů v EE, především pak tehdy, když např. chybí projektoví partneři nebo projekt ještě není připraven na podání žádosti. Nabídka informací k Programu EÚS pro členy EE a konzultační dny v okresech členů (zejména v tzv. 2. řadě okresů v Bavorsku), a dále pomoc při navazování kontaktů a hledání vhodných projektových partnerů v sousední zemi tento servis završují. EE vyvíjí svou činnost také v jiných strukturách (AGEG, EMN, EDM, EURES, Bayer.- tschech. Regierungskommission  (Česko-bavorská vládní komise), Oberfranken Offensiv, Bayerisch-sächsisches Städtenetz (Bavorsko-saská síť měst) atd.).
V rámci tohoto projektu chce EE prac. sdruž. Čechy pokračovat v zaměstnávání spolupracovnice, která byla přijata již v rámci dřívějšího projektu a která se stará o členy, poskytuje informace o Dispozičním fondu a je žadatelům nápomocna při vypracovávání žádostí o projekty. Tato spolupracovnice má oslovovat potenciální členy EE a seznamovat je s výhodami členství v rámci přeshraniční spolupráce. Dále je zapojena do každodenní činnosti kanceláře a do organizování pravidelných, přeshraničních akcí jako např. letní tábor mládeže, výroční tisková konference a udělování cen, studijní cesty do Bavorska, burzy přeshraničních partnerů, jednání Prezídia a jednání Valné hromady EE. Dalším úkolem je zpracování tématu "Rozvoj cestovního ruchu v EE". Tyto činnosti budou vykonávány v úzké spolupráci s jednatelem sdružení, proto bude nárokována i poměrná část mzdových výdajů jednatele (cca 6%). Na realizaci těchto činností se dále podílejí i zbývající zaměstnanci a prezident (DPP, resp. DPČ).
Personální a věcné náklady vznikající v souvislosti se správou Dispozičního fondu (PP2) budou předmětem samostatné žádosti na Společný Dispoziční fond EUREGIA EGRENSIS.</t>
  </si>
  <si>
    <t>WIR2/MY2
Selb + Aš: Hüben und Drüben</t>
  </si>
  <si>
    <t xml:space="preserve">WIR2/MY2
Selb + Aš: Tam i tady </t>
  </si>
  <si>
    <t xml:space="preserve">Kunstverein Hochfranken Selb e. V. </t>
  </si>
  <si>
    <t>Město Aš</t>
  </si>
  <si>
    <t>WIR2/MY2 greift die vergessene gemeinsame Geschichte der bayrisch-tschechischen Grenzregion (insbesondere der Grenzstädte Selb/Aš) auf, stärkt die regionale Identität und begründet eine gemeinsame Zukunft, eine beispielhafte "Europastadt Selb/Aš", die durch "Die Tour – kultureller Themenweg" dauerhaft verbunden sein wird.
Die Schaffung bleibender Kunstwerke, die dauerhafte Zeichen setzen, sind die zentralen Projektaktivitäten:
FASSADEN  (Geschichte aufgreifen) –  Vier Hauswände in Selb und Aš werden, von je zwei deutschen und tschechischen jungen Künstlern, Geschichte und Zukunft der beiden Städte darstellend, gestaltet.
SKULPTUREN (Kreis-Symbol der Gemeinsamkeit) – Sechs Rhönräder aus Stahl werden von je drei deutschen und tschechischen  jungen Künstlern gestaltet. Die Skulpturen sind in sechs Segmente gegliedert und jeweils eines wird an den sechs Stationen zwischen Selb und Aš aufgestellt, so dass der Rezipient sich selbst durch den Besuch den Kreis zusammen setzt und in seiner Vorstellung die Gesamtheit bildet – symbolhaft die Gemeinsamkeit der Region nachvollzieht ("Die Tour – kultureller Themenweg").
STADTGERÄUSCH (Einander hören) – Die Akustik der beiden Städte wird mit "URBAN AUDIO" aufgenommen, künstlerisch bearbeitet und bleibend festgehalten.
Diese Kernaktivitäten werden durch Begegnung und Austausch fördernde Programmpunkte vorbereitet:
STRUKTUR-ZEICHEN-LEBENSRAUM/2+2 (Selb) und SKULPTUR-ZEICHEN-LEBENSRAUM/3+3 (Karlovy Vary) – Zwei Ausstellungen über das Zusammenwirken von Architektur, Kunst und Stadtgestalt.
WIR GESTALTEN WIR – Gesprächsforum über das Erinnern und Weiterentwickeln von Geschichte, Stadtbild und Zukunft Europa (Stadtplaner, Architekten, Künstlern auf dem Podium, deutsche und tschechische Schüler im Auditorium).
WIRMY – Kinder-Kunst-Workshop mit Aktionen an "Die Tour".
Als Ergebnis und Mehrwert für die Region bleiben:
DIE TOUR– KULTURELLER THEMENWEG (Verbindung schaffen) – Ausgezeichneter und durch Broschüren vermittelter Weg, der die Besucher entlang der Kunstwerke von der einen in die andere Stadt führt und
EUROPA-STADT (gemeinsam Zukunft bauen) – Stärkung der regionalen Identität durch die Anknüpfung an die gemeinsame Geschichte und die Förderung einer gemeinsamen europäischen  Zukunft. Das Zusammenwachsen zur „Europa-Stadt“ wirkt beispielhaft. Mit "Die Tour – kultureller Themenweg" erstellen wir eine weit wirkende grenzübergreifende Marketingaktivität. Das Bewusstsein der Zusammengehörigkeit der Bewohner der bayrisch-tschechischen Grenzregion und insbesondere der Region Selb/Aš wird aufgebaut und als ein Potential für die Zukunft genutzt.
Zielgruppe ist die gesamte Bevölkerung der bayrisch tschechischen Grenzregion - insbesondere der beiden Grenzstädte – und  außerdem viele öffentliche und private Institutionen, die durch das Programm zum Zusammenarbeiten inspiriert und zum Austausch eingeladen werden.</t>
  </si>
  <si>
    <t xml:space="preserve">WIR2/MY2 připomíná zapomenutou společnou historii česko-bavorského pohraničního regionu (obzvláště příhraničních měst Selb/Aš, posiluje regionální identitu a zakládá společnou budoucnost, vzorové Evropské město Selb/Aš, které bude trvale spojeno prostřednictvím Cesty - kulturní tematické stezky.
Ústřední aktivitou projektu je vytvoření uměleckých děl, která zůstanou a budou trvalým vyjádřením myšlenky projektu:
FASÁDY  (Uchopení historie) – na čtyři stěny domů v Selbu a v Aši ztvární dva čeští a dva němečtí mladí výtvarníci dějiny a budoucnost obou měst.
SKULPTURY/PLASTIKY (Kruh – symbol celistvosti) – tři němečtí a tři čeští umělci ztvární šest mlýnských kol z oceli. Skulptury budou rozčleněny na šest segmentů a vždy jeden ztvárněný segment bude umístěn na jedné ze šesti zastávek mezi Aší a Selbem, takže divák si sám při návštěvě všech šesti míst sestaví celý kruh a utvoří celek ve své paměti, jako symbol pro celistvost regionu (Cesta - kulturní tematická stezka).
ZVUKY MĚSTA (Slyšet se navzájem) – Akustika obou měst zaznamená URBAN AUDIO a následně ji umělecky zpracuje a vytvoří nahrávku.  
Těmto klíčovým aktivitám budou předcházet přípravné akce a programy podporující setkávání a výměnu:
STRUKTURA – ZNAK - ŽIVOTNÍ PROSTOR/2+2 (Selb) a STRUKTURA – ZNAK - ŽIVOTNÍ PROSTOR /3+3 (Karlovy Vary) – dvě výstavy o spolupůsobení architektury, umění a podoby města.
MY TVOŘÍME MY – Pódiová diskuze o uchování a dalším rozvíjení historie, podoby města a budoucnosti Evropy (diskutovat budou urbanisté, architekti a umělci, v hledišti budou čeští a němečtí žáci).
WIRMY – Dětský umělecký workshop s akcemi na Cestě.
Trvalý výsledek a přidaná hodnota pro region:
CESTA - KULTURNÍ TEMATICKÁ STEZKA (vytvořit propojení) – vynikající cesta zdokumentovaná v průvodci, která povede návštěvníka kolem uměleckých děl z jednoho města do druhého a EVROPSKÉ MĚSTO (budovat společnou budoucnost) – posílení regionální identity navázáním na společnou historii a podpora společné evropské budoucnosti. Srůstání k Evropskému městu působí jako vzor. Vybudováním Cesty – kulturní tematické stezky vytvoříme daleko přesahující přeshraniční marketingovou aktivitu. Posílíme vědomí sounáležitosti obyvatel česko-bavorského příhraničního regionu a zejména regionu Selb/Aš, které bude potenciálem pro budoucnost. 
Cílovou skupinou je veškeré obyvatelstvo česko-bavorského příhraničního regionu – obzvláště obou příhraničních měst – a kromě toho mnoho veřejných a soukromých institucí, které bude program inspirovat ke spolupráci a vyzývat k vzájemné výměně.
</t>
  </si>
  <si>
    <t>Bezirk Karlsbad, Wunsiedel</t>
  </si>
  <si>
    <t>Karlovarský kraj, Wunsiedel</t>
  </si>
  <si>
    <t>Aus der Tradition in die Zukunft. Das sprachlich-literarische Erbe Ostbayerns und Südböhmens als Fokus universitärer Zusammenarbeit</t>
  </si>
  <si>
    <t xml:space="preserve">Od tradice k budoucnosti. Jazykově-literární dědictví Východního Bavorska a jižních Čech jako fokus univerzitní spolupráce
</t>
  </si>
  <si>
    <t>Universität Passau</t>
  </si>
  <si>
    <t>Jihočeská univerzita v Českých Budějovicích</t>
  </si>
  <si>
    <t>Südböhmen, Passau</t>
  </si>
  <si>
    <t>Jihočeský kraj, Passau</t>
  </si>
  <si>
    <t>Das Hauptziel des Projekts ist die Harmonisierung von Bildungsangeboten der Hochschuleinrichtungen in der ostbayerisch-südböhmischen Region, konkret der Südböhmischen Universität in Budweis und der Universität Passau, und infolgedessen die Erhöhung der Durchlässigkeit der Bildungssysteme durch den Abbau sprachlicher und systembedingter Hemmnisse. Eine notwendige Voraussetzung der Harmonisierung von Bildungsangeboten ist die Kooperation beider Universitäten - insbesondere der Philosophischen Fakultät in Passau und der Philosophischen Fakultät in Budweis - die auf eine langjährige Tradition zurückblickt und im Rahmen dieses Projekts weiter intensiviert werden soll. Die gemeinsame Erarbeitung der Inhalte der Studienprogramme soll die fachlichen, sprachlichen und interkulturellen Kompetenzen der Studierenden erhöhen (die Zielgruppen). Das Projekt befasst sich auf der bayerischen wie auf der tschechischen Seite mit den beiden grundlegenden Komponenten der Kultur einer jeden Gemeinschaft: mit Sprache und Literatur als den Trägern und Repräsentanten des kollektiven Gedächtnisses. 
Projektinhalt: I. Der linguistische Teil
a) Sprachsituation vor 1946/47 (das komplexe Gefüge von Sprachen und deren Varietäten, die in einem Territorium und innerhalb einer ethnischen Gemeinschaft als Kommunikationsmittel dienen), Verkehrssprachen in der Region (Tschechisch, Deutsch), Analyse von Personennamen (Familiennamen) im Untersuchungsgebiet, die sich auf die Häufigkeit und Herkunft der deutschen Namen konzentriert; Beschreibung von Veränderungen der Sprachsituation in der Region nach 1947.
b) Ortsnamen, ihr deutscher Wortlaut, ihre Motivierung von 1946/47 und die in der Folgezeit gebildeten tschechischen Äquivalente (Formen und Wahloptionen der tschechischen Ortsnamen).
c) Sprachkontakt und gegenseitige Beeinflussung der beiden Sprachen (bis heute in bayerischen wie südböhmischen dialektalen Ausdrücken erhalten).
II. Der literaturwissenschaftliche Teil
a) Literatur des Grenzraums als der gemeinsame Raum der Gegenwart und Vergangenheit in literarischen Bildern, Motiven und Themen.
b) Frage der "Übersetzbarkeit" von literarischen Texten und der gemeinsamen Fachterminologie.
c) Literarischer Führer durch die Grenzregion (bedeutende, aus der Region stammende Autoren, gemeinsame Motive in der bayerischen und südböhmischen Literatur).
III. Praktische Belege der gemeinsamen Vergangenheit und Kultur der beiden Gemeinschaften und Beispiele für das Miteinander in der Gegenwart 
a) Charakteristische Lebensläufe von Einwohnern der Region
b) Bemerkenswerte Geschichten aus der Vergangenheit der Region
c) Beispiele für Zweisprachigkeit in der Gegenwart (früher war Bilingualität in der Grenzregion ganz geläufig, heute ist dieses Phänomen wieder verstärkt zu beobachten: Ursachen dieses Phänomens und konkrete Belege als Impulse für die Zusammenarbeit).</t>
  </si>
  <si>
    <t xml:space="preserve">Cílem projektu je harmonizace nabídky vzdělávání zajišťované vysokoškolskými vzdělávacími institucemi v jihočesko-východobavorském regionu, konkrétně Jihočeskou univerzitou v Českých Budějovicích a Univerzitou Pasov, a v důsledku toho zvyšování prostupnosti vzdělávacích systémů odbouráním jazykových a systémových bariér. Předpokladem harmonizace nabídky ve vzdělávání je spolupráce obou univerzit, zvláště Filozofické fakulty JU v Českých Budějovicích a Filozofické fakulty Univerzity Pasov, která navazuje na dlouholetou tradici. Společné vypracování obsahů studijních programů napomůže ke zvýšení odborných, jazykových a interkulturních kompetencí studentů (cílové skupiny). Právě tato spolupráce bude v rámci projektu dále zintenzivněna. 
Projekt se zabývá jak na české, tak i na bavorské straně oběma základními komponentami kultury každé společnosti, totiž jazykem a literaturou jakožto nositeli kolektivní paměti.
I. Část lingvistická
a) Jazyková situace před rokem 1946/47 (Jazyková situace je pojmem sociolingvistickým, kterým je označován souhrn jazyků, jejich útvarů, forem a funkčních stylů, jež jsou prostředkem komunikace v sociálně teritoriálním celku v daném etnickém společenství),  komunikační jazyky v regionu (čeština, němčina), vlastní jména osobní (příjmení) v dané oblasti, jejich rozbor dokládající frekvenci a původ německých jmen; popis změn v jazykové situaci regionu po roce 1947.
b) Vlastní jména místní, jejich německá podoba, motivace před rokem 1946/47 a následné české ekvivalenty (důvody, formy a způsoby volby českých vlastních jmen místních).
c) Vzájemné ovlivňování češtiny a němčiny projevující se ještě dnes v zachovaných dialektismech (slovech užívaných v bavorských a českých nářečích).
II. Část literárněvědná
a) Literatura příhraničního regionu jako společný prostor historie a současnosti v literárních obrazech, motivech a tématech
b) Řešení otázky „překladatelnosti“ literárních textů a otázky společné odborné terminologie.
c) Literární průvodce příhraničním regionem (významní autoři pocházející ze společného kulturního regionu, společné motivy bavorské a jihočeské literární tvorby) 
III. Praktické doklady společné minulosti a kultury obou etnik a na ně navazující příklady ze současnosti (aplikace metody oral history)
a) Charakteristické životopisy místních obyvatel
b) Pozoruhodné příběhy z minulosti obyvatel příhraničního regionu
c) Příklady dvojjazyčnosti u současných obyvatel (dříve byl bilingvismus v příhraniční oblasti zcela běžný, dnes se jednotlivě objevuje znova: uvádět důvody a konkrétní doklady jakožto impulzy pro spolupráci obou etnik).
 </t>
  </si>
  <si>
    <t>Aufbau des Wissens- und Technologietransfers im Grenzraum Südböhmen/Niederbayern</t>
  </si>
  <si>
    <t>Vybudování znalostního a technologického transferu v příhraničním prostoru Jihočeského kraje a Dolního Bavorska</t>
  </si>
  <si>
    <t>Leben? Stil-Frage!</t>
  </si>
  <si>
    <t>Život? Otázka stylu!</t>
  </si>
  <si>
    <t>Jugendbildungsstätte Waldmünchen der KAB &amp; CAJ gGmbH</t>
  </si>
  <si>
    <t>KNOFLÍK, z.s.</t>
  </si>
  <si>
    <t xml:space="preserve">Im Mittelpunkt dieses Projekts stehen die Themen Lebensmittel, gesunder Lebensstil und Ernährung, womit auch Fragen zur Nachhaltigkeit, vor allem in der Landwirtschaft und im Bereich der Energieerzeugung aus erneuerbaren Energien, eng zusammenhängen. Außerdem vertieft das Projekt die bayerisch-tschechische Partnerschaft und ermöglicht den interkulturellen Austausch zwischen Schüler/-innen aus den jeweiligen Partnerschulen, wodurch die grenzüberschreitende Integration im bayerisch-tschechischen Grenzraum erhöht wird. Die Schüler/-innen der Partnerschulen verbringen gemeinsam die erste Wochenhälfte in Tschechien, die zweite in Bayern. Sowohl die Dauer als auch die Intensität der Tätigkeiten sind dabei gleichmäßig verteilt. Somit stärkt das Projekt das Bewusstsein über den gemeinsamen Funktionsraum. Es werden 10 fünftägige Arbeitstreffen (insgesamt 400 Schüler/-innen, jeweils 20 Schüler/-innen aus CZ und 20 Schüler/-innen aus BY) sowie 2 zweitägige Evaluationstreffen (min. 30 % der Schüler/-innen aus den vorherigen Treffen) veranstaltet und zwar im Rhythmus 5-1-5-1. Dadurch werden sowohl Nachhaltigkeit als auch Effektivität des Projekts gewährleistet. Da das Projekt auf Partnerschulen ausgerichtet ist, wird ein Mehrwert erzielt: ihre Zusammenarbeit – auch mithilfe moderner Technologien – wird intensiver und effektiver. Die Zielgruppe bilden Schüler/-innen der Sekundarstufe I und II im Alter von 12 bis 20 Jahren. Das Programm und die Anforderungen werden stets dem Alter der Teilnehmer/-innen und der Schulform angepasst.
Ziele des Projekts:
    Beseitigung der Barrieren für den interkulturellen Austausch, Unterstützung der Kooperation und des Zusammenhaltes zwischen den Partnerschulen und dadurch Überwindung der Grenzen in den Köpfen.
    Verbesserung der Koordination zwischen den Partnerschulen mithilfe moderner Technologien und dadurch Stärkung ihrer Zusammengehörigkeit. 
    Durchbrechen der Sprachbarriere und dadurch höhere Integration der einzelnen Teilnehmer/-innen in den gemeinsamen Funktionsraum. Durch die gemeinsame Themenbearbeitung entsteht bei den Teilnehmer/-innen auf natürliche Art und Weise der Bedarf, miteinander zu kommunizieren. Die Schüler/-innen werden sich der Anwendbarkeit der Sprachfähigkeiten im realen Leben  bewusst sowie der greifbaren Vorteile, die aktive Fremdsprachenkenntnisse mit sich bringen.
    Vertiefung von Schlüsselkompetenzen, die in der Empfehlung des Europäischen Parlaments und des Rates vom 18. 12. 2006 zu Schlüsselkompetenzen für lebensbegleitendes Leben definiert wurden (2006/962/ES).
    Förderung des kritischen Denkens auf Seiten der Teilnehmer/-innen verbunden mit der Fähigkeit, die eigene Überzeugung zu den Themen gesunder Lebensstil und gesunde Ernährung zu vertreten
    Die Arbeit in internationalen Gruppen steigert das Bewusstsein für Themen im Bereich gesunder Lebensstil und gesunde Ernährung in Bayern und Böhmen, was zu höherer regionaler Integration führen wird. </t>
  </si>
  <si>
    <t>Ústředními tématy projektu jsou oblasti potravin, zdravého životního stylu a výživy, s čímž též souvisí otázky udržitelného rozvoje planety zejména v oblasti zemědělství a výroby energie z obnovitelných zdrojů.
Projekt též prohlubuje česko-bavorské partnerství a zprostředkovává interkulturní výměnu mezi žáky partnerských škol, čímž zvyšuje míru přeshraniční integrace v česko-bavorském pohraniční.
Žáci partnerských škol společně stráví první polovinu  týdne v ČR, druhou polovinu v Bavorsku, přičemž jak doba konání, tak intenzita činnosti je rozdělena rovnoměrně. Projekt tak posiluje vědomí o společném funkčního prostoru.
Bude uskutečněno 10 pětidenních pracovních (celkem 400 žáků, vždy 20 žáků z CZ a 20 žáků z BY) a 2 evaluační dvoudenní setkání (min. 30 % žáků z předchozích setkání) v uspořádání 5-1-5-1. Tím bude zajištěna jak udržitelnost i efektivita projektu.
Zaměření projektu na partnerské školy přináší přidanou hodnotu v podobě zefektivnění a zintenzivnění jejich spolupráce, též prostřednictvím moderních technologií.
Cílovou skupinou jsou žáci základních a středních škol ve věku 12-20 let. Program, náročnost jednotlivých setkání budou vždy přizpůsobeny věku účastníků a typu školy, kterou navštěvují.
 Cíle projektu:
    Odstranění překážek pro interkulturní výměnu, podpoření kooperace a soudružnosti mezi partnerskými školami, a tím definitivní překonání hranice v myšlení.
    Zlepšení koordinace mezi partnerskými školami prostřednictvím moderních technologií, a tím posílení jejich sounáležitosti. 
    Prolomení jazykové bariéry, a tím zvýšení integrace jednotlivých účastníků do společného funkčního prostoru. Žáci si tak uvědomí aplikovatelnost jazykových schopností v reálném životě i hmatatelné výhody , které aktivní znalost cizího jazyka přináší.
    Prohloubení klíčových schopností definovaných doporučením Evropského parlamentu a rady ze dne 18. 12. 2006 o klíčových schopnostech pro celoživotní učení (2006/962/ES).
    Podpora kritického myšlení spojená s obhajobou vlastního přesvědčení jednotlivých účastníků v oblasti zdravého životního stylu a výživy.
    Práce v mezinárodních skupinách zvýší povědomí v oblasti zdravého životního stylu a výživy v Čechách i v Bavorsku, což povede k vyšší regionální integraci.</t>
  </si>
  <si>
    <t>Bezirk Karlsbad, Bezirk Pilsen, Bezirk Südböhmen, Cham</t>
  </si>
  <si>
    <t>Karlovarský kraj, Plzeňský kraj, Jihočeský kraj, Cham</t>
  </si>
  <si>
    <t xml:space="preserve">Das Projekt hat das Ziel, den derzeit national orientierten Wissens- und Technologietransfer (WTT) zwischen Wissenschaft und Wirtschaft im Grenzraum Niederbayern-Südböhmen auch grenzübergreifend zu organisieren.
Das Fundament des Projektes bildet die deutliche Intensivierung der Zusammenarbeit der Transferstellen (TS) der beiden antragstellenden Universitäten (Budweis, Passau) durch Einstellung zusätzlichen Personals an beiden Standorten.
Die beiden universitären Transferstellen werden im Rahmen des Projektes durch gezieltes (Forschungs-) Scouting, durch zahlreiche Netzwerkaktivitäten und WTT-Formate (darunter zwei zweitägige WTT-Kongresse) sowie ein WTT-Webportal die Grundlage für die Etablierung einer grenzüberschreitenden Forschungs- und Innovationslandschaft schaffen. Der Zugang dazu steht grundsätzlich kleinen und mittleren Unternehmen (KMU) aller Branchen offen. Auf diese Art und Weise werden zahlreiche neue Kontakte entstehen, welche wiederum die Voraussetzung für das Zustandekommen grenzüberschreitender Kooperationen und gemeinsamer Forschungs- und Innovationsvorhaben bzw. des Know-How-Transfers zwischen 1) KMU und F&amp;I-Einrichtungen, 2) KMU untereinander und 3) F&amp;I-Einrichtungen untereinander bilden.
Zu den Kernzielgruppen eines grenzüberschreitenden F&amp;I-Netzwerkes zählen alle Arten von Forschungseinrichtungen (universitär und außeruniversitär), Unternehmen (insbesondere KMU), intermediäre Einrichtungen (Kammern, Unternehmensverbände), politische Entscheidungsträger und kommunale Verwaltungen (z.B. kommunale Wirtschaftsförderung). 
Betriebliche Innovationen sind ein wichtiger Faktor für die Wettbewerbsfähigkeit. Diese Feststellung gilt gerade in Zeiten der Globalisierung und sich stetig verkürzender Produktlebenszyklen. Kooperation stellt hierbei den zentralen Schlüssel zum Innovationserfolg dar. Durch das Projekt wird nicht nur die Einbindung von KMU, sondern aller F&amp;I-Akteure in die F&amp;I-Landschaft im Grenzraum Niederbayern-Südböhmen deutlich verbessert. Der Aufbau eines grenzüberschreitenden F&amp;I-Netzwerkes ermöglicht somit allen F&amp;I-Akteuren, durch gezielte Kooperationen (z.B. im Bereich Forschung und Entwicklung) ihre Innovationsfähigkeit und damit ihre Wettbewerbsfähigkeit zu steigern. Der Mehrwert für den niederbayerisch-südböhmischen Grenzraum ergibt sich aus der Tatsache, dass die Wettbewerbsfähigkeit einer Region ganz maßgeblich von der Kooperations- und Innovationsfähigkeit der ansässigen Unternehmen bestimmt wird. Der Aufbau eines grenzübergreifenden Wissens- und Technologietransfers stärkt also den Wirtschaftsraum Niederbayern-Südböhmen im Wettbewerb der Regionen.
</t>
  </si>
  <si>
    <t xml:space="preserve">Tento projekt má za cíl rozšířit a především přeshraničně propojit v příhraničních oblastech Dolního Bavorska a jižních Čech znalostní a technologický transfer mezi univerzitami a aplikační sférou, který je v současné době orientovaný zejména v omezené míře jen na národních úrovních.
Základem tohoto projektu je výrazné zintezivnění společné spolupráce kanceláří transferu technologií obou žádajících unvierzit (České Budějovice, Pasov) skrze posílení zaměstnanců v obou kancelářích.
Obě univerzitní kanceláře transferu technologií položí díky realizaci projektu základ pro etablování přeshraničního výzkumného a inovačního regionu skrze vědecký skauting, skrze bohatou síť svých aktivit a skrze bohatou škálu aktivit znalostního a technologického transferu (mj. dvě vědecko transferové konference) a transferový web-portal. Přístup je otevřen především pro malé a střední podniky (MSP) všech odvětví. Na základě tohoto vznikne bohatá síť nových kontaktů, která bude předpokladem pro uskutečnění přeshraniční spolupráce s vědecko-inovačním záměrem či Know how transferem mezi 1) MSP a VaV institucemi  2) MSP mezi sebou navzájem a 3) VaV institucemi.
K jádrové cílové skupině přeshraniční VaV sítě patří veškeré typy výzkumných insitucí (univerzitní i mimouniverzitní), podnikatelé (především MSP), regionální či národní instituce (komory, podnikatelské sdružení či spolky), političtí regionální hráči a komunální samosprávy (komunální hospodářská podpora). 
Firemní inovace jsou důležitým faktorem konkurenceschopnosti podniků. To platí zejména v době globalizace a neustálého zkracování životního cyklu výrobku. A přeshraniční spolupráce uvedených institucí v tomto specifickém přeshraničním regionu je klíčem k úspěchu, neboť firemní inovace a konkurenceschopnost podniků se zvyšuje propojením přes hranice. Přidaná hodnota pro příhraniční oblast Dolního Bavorska a jižních Čech vyvstává na základě skutečnosti, že konkurenceschopnost každého regionu je odvislá a zároveň je určována v první řadě od kooperační a inovační schopnosti zasídlených resp. místních firem. Vytvořením společného přeshraničního znalostního a technologického transferu dojde k posílení hospodářské oblasti Dolního Bavorska a jižních Čech. Zapojením nejen malých a středních firem, ale všech VaV hráčů do realizace projektu, se tak výrazně zlepší spolupráce při společném vytváření  VaV  přeshraničního regionu Dolního Bavorska a jižních Čech. 
</t>
  </si>
  <si>
    <t>Handwerk ohne Grenzen</t>
  </si>
  <si>
    <t>Řemeslo bez hranic</t>
  </si>
  <si>
    <t>Handwerkskammer Niederbayern-Oberfalz</t>
  </si>
  <si>
    <t>Střední odborné učiliště stavební, Plzeň, Borská 55</t>
  </si>
  <si>
    <t>Bezikr Pilsen, Oberpfalz</t>
  </si>
  <si>
    <t>Plzeňský kraj, Horní Falcko</t>
  </si>
  <si>
    <t>Das Projekt „Handwerk ohne Grenzen“ ist das dritte gemeinsame Projekt der Berufsschule für Bauwesen in Pilsen, Borská 55 (Střední odborné učiliště stavební, Plzeň, Borská 55) und der Handwerkskammer Niederbayern-Oberpfalz.
Der Ausganspunkt des Projektes ist ein langfristig hohes Niveau des gemeinsamen Arbeitsmarkts in der Region Pilsen und den angrenzenden Gebieten des Freistaates Bayern. Das Projekt reagiert auf zwei Hauptprobleme, die eine Weiterentwicklung dieses Marktes bremsen - das erste Problem sind unterschiedliche Systeme der Fachausbildung in der Tschechischen Republik und in Bayern, das zweite dann unzureichende Sprachkenntnisse.
Das Projekt orientiert sich auf Berufe, die für das bayerisch-tschechisches Grenzgebiet typisch sind, und zwar Bauberufe, bzw. Fachgebiete Keramik und Metallbearbeitung. Dem entspricht auch die Zusammensetzung der Partner, die sich diesmal von den beiden vorherigen Projekten unterscheidet. Der Hauptpartner bleibt die Berufsschule für Bauwesen in Pilsen, Borská 5, neu einschließlich der ehemaligen Mittelschule Horní Bříza, die mit der Pilsner Berufsschule 2015 zusammengelegt wurde. Nach wie vor gehören die Handwerkskammer Niederbayern-Oberpfalz und die Private Berufsschule Grafenwöhr zu den Partnern. Die Metallbearbeitung wird durch zwei neue Partner vertreten - die Mittlere und die Grundschule in Oselce und das Staatliche Berufszentrum Wiesau.
Die Grundlage des Projektes „Handwerk ohne Grenzen“ bilden 18 fünftägige Aufenthalte von Schülern der Bau- bzw. Keramik- und Metallbearbeitungsfächer der Partnerschulen aus der Region Pilsen und aus Bayern. Im Rahmen dieser Austauschaufenthalte nehmen gemeinsam deutsche und tschechische Schüler am Fachunterricht in Form eines Fachkurses teil; das Thema des jeweiligen Kurses wird immer so gewählt, damit die Schüler vor allem diejenigen Verfahren und Techniken kennenlernen, die entweder in der Tschechischen Republik oder in Bayern nicht unterrichtet werden.
Ausgewählte deutsche und tschechische Schüler absolvieren 6 Fachkurse ebenfalls in den Ausbildungszentren der Handwerkskammer Niederbayern-Oberpfalz im Rahmen der überbetrieblichen Ausbildung. Diese Form der Fachausbildung wird in der Tschechischen Republik überhaupt nicht durchgeführt.
Im begrenzten Umfang bildet einen Teil der gemeinsamen Fachausbildung ebenfalls eine Sprachausbildung. Es wird eher eine unterhaltsame Form der Sprachanimation bevorzugt, wobei vor allem mit der Zusammenarbeit des Koordinationszentrums für den Jugendaustausch Tandem gerechnet wird.
An den Projektveranstaltungen nehmen ungefähr 120 deutsche und tschechische Schüler teil. Das Ziel des Projektes ist es vor allem, fachliche und sprachliche Kompetenzen seiner Teilnehmer und dadurch ihre Vermittelbarkeit auf dem gemeinsamen Arbeitsmarkt in der Region Pilsen und den angrenzenden Gebieten des Freistaates Bayern zu erhöhen.</t>
  </si>
  <si>
    <t>Projekt „Řemeslo bez hranic“ je v pořadí třetím společným projektem Středního odborného učiliště stavebního, Plzeň, Borská 55 a Komory řemesel Dolního Bavorska a Horního Falcka.
Východiskem projektu je dlouhodobě vysoká úroveň společného trhu práce v Plzeňském kraji a v příhraničních oblastech Svobodného státu Bavorsko. Projekt reaguje na dva hlavní problémy, které dalším rozvoj tohoto trhu brzdí - prvním jsou odlišné systémy odborného vzdělávání v České republice a v Bavorsku, druhým pak nedostatečné jazykové vybavení.
Projekt se orientuje na profese, které jsou pro česko-bavorské příhraničí typické, a to stavební, resp. keramické, a kovozpracující obory. Tomu odpovídá i skladba partnerů, odlišná od obou předchozích projektů. Vedoucím partnerem zůstává Střední odborné učiliště stavební, Plzeň, Borská 55, nově včetně bývalé Střední školy, Horní Bříza, která byla s plzeňským stavebním učilištěm sloučena v roce 2015. Nadále jsou partnery i Komora řemesel Dolního Bavorska a Horního Falcka a Soukromé učiliště Grafenwöhr. Zaměřeni na kovozpracující obory přinášejí dva noví partneři - Střední škola a Základní škola, Oselce a Státní učňovské školní středisko Wiesau.
Základem projektu „Řemeslo bez hranic“ bude 18 pětidenních výměnných pobytů žáků stavebních, resp. keramických, a kovozpracujích oborů vzdělání partnerských škol z Plzeňského kraje a z Bavorska. V rámci těchto výměn čeští a němečtí žáci společně absolvují odbornou výuku formou specializovaného kurzu; téma kurzu bude vždy voleno tak, aby se žáci seznámili především s postupy a technikami, které se buď v Čechách, nebo v Bavorsku běžně nevyučují.
Vybraní čeští a němečtí žáci dále absolvují 6 specializovaných kurzů rovněž ve vzdělávacích střediscích Komory řemesel Dolního Bavorska a Horního Falcka v rámci tzv. nadpodnikového vzdělávání. Tato forma odborného vzdělávání se České republice neprovádí vůbec.
V omezeném rozsahu bude součástí společného odborného vzdělávání též vzdělávání jazykové. Preferována bude spíše odlehčená forma tzv. jazykové animace, přičemž se předpokládá součinnost především s Koordinačním centrem česko-německých výměn mládeže Tandem.
Aktivit projektu se zúčastní přibližně 120 českých a německých žáků. Cílem projektu je především zvýšení odborných a jazykových kompetencí jeho účastníků, a tím jejich lepší uplatnitelnost na společném trhu práce Plzeňského kraje a příhraniční oblasti Svobodného státu Bavorsko.</t>
  </si>
  <si>
    <t xml:space="preserve">Peregrinus Silva Bohemica - Multimediale und digitale Touristenführung auf grenzüberschreitenden historischen Wegen im Bayer- und Böhmerwald. </t>
  </si>
  <si>
    <t>Peregrinus Silva Bohemica - Multimediální a digitální turistický průvodce pro přeshraniční historické cesty v Bavorském lese a na Šumavě.</t>
  </si>
  <si>
    <t>Technische Hochschule Deggendorf</t>
  </si>
  <si>
    <t>Západočeská univerzita v Plzni</t>
  </si>
  <si>
    <t>Úhlava, o. p. s.</t>
  </si>
  <si>
    <t>Ziel des Projektes “Peregrinus Silva Bohemica” ist es, die historische Kulturlandschaft entlang von grenzüberschreitenden, historischen Wegen im Bayerischen-Böhmischen Wald für Pilger, Wanderer, Touristen und geschichtlich Interessierte durch digitale und multimediale Formen der touristischen Führung ansprechend zu gestalten. Neue Anreize sollen geschaffen werden, um ehemalige Säumerpfade und Handelsstraßen des alten Böhmerwaldes (der Begriff „Bayerische Wald“ wurde erst im 19. Jahrhundert geprägt) durch Multimedia Anwendungen für den Tourismus attraktiver zu machen. Über ein Online Karten-Portal werden die neu gestalteten thematischen Wege verortet und als Möglichkeit präsentiert, historisches Kulturgut auf den Wegen des Silva Bohemica neu zu entdecken. Mit augmented reality Funktionen, beispielsweise als Handy-App soll es möglich werden, die 3D Rekonstruktionen, detailliertere Informationen interessierten Besuchern direkt vor Ort bereit zu stellen. Anhand einer Fallstudie sollen ein bayerisch-böhmischer Barockweg touristisch aufbereitet und die entwickelten Medien daran getestet werden. Filmsequenzen zu ausgewählten Themen auf dem Barockweg ergänzen das multimediale Konzept des Projektes. Die erarbeiteten Modelle, Apps und thematischen Inhalte sollen zudem auf summer schools und speziellen Kursen Vertretern der Tourismusbranche näher gebracht werden.
Das Projekt verfolgt folgende drei Ziele (1) Implementierung einer neuen Technologie als “proof of concept” wie mobile Geräte mit raumbezogenen Technologien genutzt werden können um für die Region und deren kulturelles Erbe zu werben. (2) Die Entwicklung eines spezifischen Beispiels als Barockweg durch den Bayerischen und Böhmischen Wald um die Technologie als auch die Region für Touristen zugänglich zu machen. (3) Die Entwicklung eines frei verfügbaren Systems, das von Tourismusagenturen für weitere Routen und Wege, aber auch für eine verbesserte Bereitstellung touristischer Informationen über die Region des ETZ Programmes hinweg verwendet werden kann.
Als ein Ergebnis soll sich das Projekt an die breite Öffentlichkeit richten um das kulturelle Erbe (in diesem Fall das herausragende barocke Erbe in der Region) auf breiter Basis zugänglich zu machen sowie den Verantwortlichkeiten und Entscheidungsträgern der regionalen Tourismusbranche eine neue Art von Hilfsmitteln bereitzustellen, die das grenzüberschreitende touristische Gebiet für die Besucher attraktiver macht.</t>
  </si>
  <si>
    <t>Cílem projektu „Peregrinus Silva Bohemica“ je vytvoření multimediálního a digitálního turistického průvodce podél přeshraničních historických cest v Bavorském lese a na Šumavě, který bude určen pro poutníky, turisty a všechny zájemce o historii. Poutní a obchodní stezky dávné Šumavy (název “Bavorský les” vznikl v 19. století) se tak na základě nových postupů a vytvořeného multimediálního a digitálního turistického průvodce stanou přitažlivějšími pro cestovní ruch. Vytvořené tematické stezky budou lokalizovány a vizualizovány na on-line mapovém portálu, který uživatelům umožní poznávat novým způsobem kulturní dědictví podél cest na území „Silva Bohemica“. Prostřednictvím funkcí rozšířené reality, jako jsou např. aplikace v chytrých telefonech, bude možné poskytnout zájemcům podrobné informace o 3D modelech přímo na místě. V rámci případové studie budou zpracovány bavorsko-české barokní poutní cesty, na nichž bude provedeno testování vyvinutých technologií a zpracovaného multimediálního tematického obsahu. Multimediální koncept projektu bude doplněn filmovými sekvencemi tematicky zaměřenými na barokní poutní cesty. V rámci projektu budou pro veřejnost uspořádány semináře a komentované prohlídky v terénu, kde budou účastníkům představeny 3D modely a aplikace s tematickým obsahem.
Projekt má tři dílčí cíle (1) implementaci nové technologie jako ověření konceptu používajícího mobilní zařízení v kombinaci s geoprostorovými technologiemi ke zatraktivnění přeshraničního regionu a kulturního dědictví (2) vývoj konkrétního příkladu - barokní poutní cesty napříč Bavorským lesem a Šumavou s cílem zpřístupnit pro cestovní ruch nejen technologie, ale i samotný region (3) vývoj volně dostupného systému, který může být použit cestovními agenturami pro další cesty a putování a který zvyšuje kvalitu zpřístupnění turistických informací napříč celým dotačním územím.
Ve výsledku projekt osloví širokou veřejnost tím, že více zpřístupní kulturní dědictví (v tomto případě barokní kulturní dědictví v oblasti), jakož i osloví odpovědné a rozhodovací autority regionálního turismu k poskytování nového nástroje, který zatraktivní přeshraniční turismus a přispěje k regionální sounáležitosti.</t>
  </si>
  <si>
    <t>Niederbayern, Bezirk Südböhmen</t>
  </si>
  <si>
    <t>Dolní Bavorsko, Jihočeský kraj</t>
  </si>
  <si>
    <t>Deggendorf,  Freyung-Grafenau, Bezirk Pilsen</t>
  </si>
  <si>
    <t>Deggendorf,  Freyung-Grafenau, Plzeňský kraj</t>
  </si>
  <si>
    <t>Euroregion Šumava – jihozápadní Čechy</t>
  </si>
  <si>
    <t>EUREGIO Bayerischer Wald-Böhmerwald-Unterer Inn e.V.</t>
  </si>
  <si>
    <t xml:space="preserve">Dispositionsfond für die Region Bayerischer Wald - Böhmerwald </t>
  </si>
  <si>
    <t>Dispoziční fond pro region Bavorský les - Šumava</t>
  </si>
  <si>
    <t>Euregionale Governance und Netzwerke</t>
  </si>
  <si>
    <t>Euroregionální governance a sítě</t>
  </si>
  <si>
    <t>FSTORE: Grenzüberschreitende Plattform für Forschung an zukünftigen Energiespeichern und deren Integration</t>
  </si>
  <si>
    <t>FSTORE: Přeshraniční platforma pro výzkum úložišť energie budoucnosti a jejich integrace</t>
  </si>
  <si>
    <t>Hochschule für Angewandte Wissenschaften Landshut</t>
  </si>
  <si>
    <t>Karl-Peter-Obermaier-Mittelschule Bad Kötzting</t>
  </si>
  <si>
    <t>Střední škola, Horažďovice, Blatenská 313</t>
  </si>
  <si>
    <t>Wir wollen zusammen kommen – Kunst ist der Weg</t>
  </si>
  <si>
    <t>Chceme být spolu – umění je cesta</t>
  </si>
  <si>
    <t>Industrie 4.0 ohne Grenzen</t>
  </si>
  <si>
    <t>Průmysl 4.0 bez hranic</t>
  </si>
  <si>
    <t>Nationalparkverwaltung Bayerischer Wald</t>
  </si>
  <si>
    <t>Správa Národního parku Šumava</t>
  </si>
  <si>
    <t xml:space="preserve">Česká zemědělská univerzita v Praze </t>
  </si>
  <si>
    <t xml:space="preserve">Masarykova Universita </t>
  </si>
  <si>
    <t>Silva Gabreta Monitoring – Realisierung eines grenzübergreifenden Monitorings von Biodiversität und Wasserhaushalt</t>
  </si>
  <si>
    <t>Silva Gabreta Monitoring – Realizace přeshraničního monitoringu biodiversity a vodního režimu</t>
  </si>
  <si>
    <t>Inhalt des Projektes ist die Durchführung des Dispositionsfonds (Förderung von Kleinprojekten und Verwaltung des Dispositionsfonds). Der Dispositionsfonds leistet als ein wichtiges Förderinstrument für Begegnungsmaßnahmen zwischen der Bevölkerung und den Institutionen und Organisationen in der Grenzregion einen wesentlichen Beitrag zur grenzüberschreitenden Integration und zum Abbau von Hemmnissen und Barierren in der grenzüberschreitenden Zusammenarbeit. Die Aktivitäten tragen zur Verbesserung der Koordination im Bereich der regionalen Entwicklung mit dem Ziel der Schaffung eines gemeinsamen Lebens-, Wirtschafts- und Kulturraumes ohne Grenzen bei. Im Rahmen des Dispositionsfonds werden vor allem grenzüberschreitende people-to-people-Projekte gefördert. Die konkreten Bedingungen und Förderinhalte sind in der Richtlinie für Antragsteller (in tschechien) und in den Hinweisen für Antragsteller (in Bayern) beschrieben. Die Verwaltung des Dispositionsfonds umfasst folgende Aktivitäten: Beratungen, Informationen, Öffentlichkeitsarbeit, Annahme und Bearbeitung von Anträgen, Vorbereitung für die Entscheidung des Regionalen Lenkungsausschusses über die Förderung, Abschluss von Förderverträgen (CZ) bzw. Förderbescheiden (BY), Monitoring/Vor-Ort-Kontrollen, Entgegennahme der Abrechnungsunterlagen zu umgesetzten Projekten, Abrechnung für die Nationale Behörde und Verwaltungsbehörde, Auszahlung der Fördermittel. Zielgruppen sind Bevölkerung, Öffentliche und private Institutionen, Behörden, Gebietskörperschaften, Institutionen aus dem Sozial- und Gesundheitsbereich, Institutionen aus den Bereichen Tourismus, Raumplanung und Verkehrswirtschaft, Blaulichtorganisationen, Interessenvertretungen, Arbeitsmarktorganisationen, gemeinnützige Organisationen, Euregios.</t>
  </si>
  <si>
    <t>Obsahem projektu je realizace Dispozičního fondu (podpora malých projektů a administrace DF). Dispoziční fond poskytuje důležitý dotační prostředek pro opatření typu setkávání mezi obyvateli, institucemi a organizacemi v příhraničním regionu, značný přínos pro přeshraniční integraci a odstranění překážek a bariér v přeshraniční spolupráci. Jednotlivé aktivity přispívají k vylepšení spolupráce v oblasti regionálního rozvoje s cílem vytvoření společného životního, hospodářského a kulturního prostoru bez hranic. V rámci Dispozičního fondu budou podporovány především přeshraniční projekty typu people-to-people. Konkrétní podmínky a obsahy podpory jsou popsány ve Směrnici pro žadatele (v České republice) a v Pokynech pro žadatele (v Bavorsku). Administrace Dispozičního fondu zahrnuje následující aktivity: konzultace, poskytování informací, práce s veřejností, příjem žádostí a jejich zpracování, příprava pro rozhodování o dotaci Regionálním řídícím výborem, uzavírání smluv o financování projektu (CZ), sestavení správního rozhodnutí o podpoře, monitoring projektů/kontroly na místě, příjem vyúčtování realizovaných projektů, vyúčtování pro národní a řídící orgán, vyplácení dotací. Cílovými skupinami jsou obyvatelstvo, veřejné a soukromé instituce, orgány veřejné správy, územní korporace, instituce z oblasti sociálních věcí a zdravotnictví, instituce z oblasti cestovního ruchu, územního rozvoje a dopravy,  záchranné a bezpečnostní složky, zájmová sdružení, organizace na trhu práce, obecně prospěšné organizace, euroregiony.</t>
  </si>
  <si>
    <t xml:space="preserve">Bezirk Südböhmen, Bezirk Pilsen, Passau, Straubing, Deggendorf, Freyung-Grafenau, Passau -Lkr., Regen, Straubing-Bogen, Cham </t>
  </si>
  <si>
    <t>Jihočeský kraj, Plzeňský kraj, Passau, Straubing, Deggendorf, Freyung-Grafenau, Passau -Lkr., Regen, Straubing-Bogen,, Cham</t>
  </si>
  <si>
    <t>Die geplanten Aktivitäten beider Partner sind inhaltlich in drei grundlegende Bereiche gegliedert: 1. Grenzüberschreitende Programmraumentwicklung – Koordinierung akuteller grenzüberschreitender Belange, Impulsgebung für neue gü. Initiativen, Austausch auf euregionaler Ebene. Den Schwerpunkt der Aktivitäten sollen insbesondere die Förderung der kommunalen und zivilgesellschaftlichen Kooperationen darstellen, ebenso die Zusammenarbeit interkommunaler Interessenverbunde wie Mikroregionen und integrierter ländlicher Entwicklungspartnerschaften, die Zusammenarbeit im Tourismus-, Kultur- und Gesundheitsbereich auf lokaler Ebene, die Umsetzung einer breiten Sprachoffensive Deutsch-Tschechisch und sofern die aktuelle Entwicklung es erfordert, ebenso das Thema Drogenprävention. Zu allen diesen Themen werden Informations- und Koordinationsveranstaltungen durchgeführt. 2. Unterstützung der Programmumsetzung – Beratung für Antragsteller im Bereich der Großprojekte, Projektpartnersuche, Begleitung bei der Projektumsetzung, Zusammenarbeit mit den Programmbehörden. 3. Dispositionsfonds – Verwaltung und Administration auf bayerischer Seite. Öffentlichkeitsarbeit für alle drei Bereiche. Auf bayerischer Seite werden in die Projektumsetzung 4,14 Vollzeitäquivalente eingesetzt (davon 2 für die Umsetzung des Dispositionsfonds). Auf tschechischer Seite handelt es sich um zwei Vollzeitäquivalente. Das Projekt erreicht durch seine Aktivitäten alle Zielgruppen, die unter Punkt „Zielgruppen“ spezifiziert sind. Durch die gemeinsame Umsetzung der o.g. Aktivitäten werden institutionelle Kapazitäten und das Wissen auf beiden Seiten der Grenze genutzt und es entsteht auf diese Weise ein Mehrwert für die gesamte Region. Das Ziel des Projektes ist der Beitrag zur Erhöhung der Anzahl der Projektpartner, die in langfristige, institutionelle Kooperationen eingebunden sind.</t>
  </si>
  <si>
    <t>Plánované aktivity obou partnerů jsou obsahově rozděleny do tří základních kategorií: 1. Přeshraniční rozvoj programového území – koordinace aktuálních přeshraničních záležitostí, impulzy pro nové přeshr. iniciativy, výměna na euroregionální úrovni. Těžištěm aktivit má být především podpora komunálních a společenských kooperací, spolupráce interkomunálních zájmových sdružení jako jsou mikroregiony a partnerství v rámci integrovaného rozvoje venkova, spolupráce na lokální úrovni v oblasti cestovního ruchu, kultury a zdravotnictví, realizace široké jazykové ofenzívy a pokud to aktuální vývoj vyžádá, také téma drogové prevence. Ke všem těmto tématům budou připraveny informační a koordinační akce.   2. Podpora realizace programu – poradenství pro žadatele v oblasti velkých projektů, hledání partnerů pro projekty, doprovázení při realizaci, aktivity na podporu pokračování projektů, spolupráce s programovými institucemi 3. Dispoziční fond –správa a administrace na bavorské straně. Práce s veřejností pro všechny tři oblasti. Na bavorské straně budou do realizace projektu zapojeni pracovníci ve výši 4,14 plných úvazků (z toho 2 na administraci Dispozičního fondu). Na české straně se jedná o dva plné úvazky. Projekt svými aktivitami zasáhne všechny cílové skupiny, specifikované v bodě „Cílové skupiny“. Společnou realizací výše uvedených aktivit dojde k využití kapacit a znalostí na obou stranách hranice a vzniku přidané hodnoty pro celý region. Cílem projektu je přispět ke zvýšení počtu projektových partnerů, zapojených do dlouhodobých, institucionálních kooperací.</t>
  </si>
  <si>
    <t>Bezirk Pilsen, Passau Lkr.,</t>
  </si>
  <si>
    <t>Plzeňský kraj, okres Passau</t>
  </si>
  <si>
    <t>Die Forschung an Instituten und Hochschulen des Interreg-Programmgebietes ist aktuell kaum vernetzt. Damit liegt das Potential einer länderübergreifenden Zusammenarbeit der Einrichtungen hinsichtlich der Erschließung neuer, spezialisierter Tätigkeitsfelder für Fachkräfte weitgehend brach. Mit dem Projekt FSTORE greifen zwei führende Forschungseinrichtungen im Programmgebiet diese Problematik auf und initiieren damit eine dauerhaft angelegte Zusammenarbeit auf Forschungsebene. Die University of West Bohemia in Pilsen mit dem New Technologies – Research Centre (NTC) und die Hochschule für Angewandte Wissenschaften in Landshut mit dem Technologiezentrum Energie (TZE)  in Ruhstorf an der Rott (Lkrs. Passau) bündeln ihre Kompetenzen in einer Forschungsplattform zur Energiespeicherung mit durchströmten Batteriesystemen (Redox-Flow Batterien). Dazu wird die beiderseits der Grenze bei den Partnern bereits vorhandene Forschungs- und Innovationsinfrastruktur zu diesem Forschungsfeld gebündelt, in Abstimmung zwischen den Partnern optimiert und gleichzeitig einem größeren Kreis von Wissenschaftlern verfügbar gemacht. Das gemeinsame Projekt hat die Forschung und Entwicklung moderner und innovativer Lösungen zur Energiespeicherung (schwerpunktmäßig Flussbatterien und Lithium-Speichersysteme) im Fokus.Redox-Flow Systeme (auch Flussbatterien genannt) gelten als eine zukunftsträchtige Alternative zur Speicherung vorwiegend regenerativer Energien. Vor allem die voneinander unabhängige Skalierbarkeit von Leistung und Energie bietet hervorragende Chancen zur Integration solcher Speichersysteme in unterschiedlichste Szenarien. Dazu ist diese Technologie aus heutiger Sicht von zu erwartender Verknappung der zur Herstellung benötigten Rohstoffe (Seltene Erden, Edelmetalle, etc.) weitgehend unbelastet. Graphit (und künftig vermutlich auch Graphen) ist eine wichtige Grundsubstanz zur Herstellung der benötigten Elektroden für Flussbatterien. Hier bietet die bestehende enge Partnerschaft des TZE zum einzigen deutschen Graphitproduzenten AMG Mining AG, welcher dazu mit einer eigenen Produktionsstätte im Interreg-Programmgebiet ansässig ist, ideale Voraussetzungen für die geplante gemeinsame Forschung. Auf tschechischer Seite besteht eine ähnliche Partnerschaft zwischen NTC und dem Unternehmen TESLA BLATNA a.s., welches über Reinraum-Produktionsbedingungen verfügt und hochwertige High Tech Carbon Materialien fertigt. Energiespeichersysteme ermöglichen die vermehrte Einbindung von Erneuerbaren Energiequellen (Wind, PV). Sie erlauben Reaktion auf schnelle Änderungen von Bedarf und Erzeugung im Stromnetz. Dazu leisten Batteriespeicher einen wesentlichen Beitrag zur Stabilität der Verteilnetze. Redox-Flow Systeme stellen auf Grund ihrer Eigenschaften (Energie, Leistung, Lebenszeit, Preis, Umweltauswirkungen, Sicherheit, etc.) beiderseits der Grenze eine ideale Lösung für den Erhalt eines sicheren Netzbetriebes dar.</t>
  </si>
  <si>
    <t>Vzájemné propojení výzkumných institucí a univerzitních pracovišť v oblasti programu Interreg v současnosti není dostatečné, takže nedochází k naplnění potenciálu vzájemné nadnárodní spolupráce v oblasti rozvoje především nových směrů výzkumu. V rámci projektu FSTORE reagují dvě významné výzkumné instituce na tento neuspokojivý stav a inicializují zahájení trvalé spolupráce ve výzkumu. Výzkumné centrum – nové technologie (NTC) jako součást Západočeské univerzity v Plzni (ZČU) a Technologické centrum pro energii (TZE), součást Univerzity aplikovaných věd v Landshutu v rámci projektu vytvoří společnou výzkumnou platformu (výzkum bude probíhat v Plzni a Ruhstorfu) se zaměřením na výzkum úložišť energie a jejich integraci s dalšími technologiemi. Již existující výzkumná a vývojová infrastruktura partnerů na obou stranách hranice bude využita pro spolupráci v navržené oblasti, bude dále koordinovaně rozvíjena a optimalizována a současně bude dostupná širší vědecké komunitě. V rámci projektu bude probíhat spolupráce na výzkumu a vývoji moderních a inovovaných řešení pro ukládání energie, především průtočných baterií, průtočných palivových článků kov-vzduch a lithiových baterií. Redoxní průtočné baterie (také nazývány průtočné baterie) jsou považovány za slibnou alternativu pro ukládání energie především z obnovitelných zdrojů. Především nezávislé dimenzování výkonu a kapacity těchto baterií poskytuje vynikající příležitost pro jejich integraci do úložišť energie pro různé scénáře. Technologie průtočných baterií není ovlivněna očekávaným nedostatkem surovin (kovů vzácných zemin, ušlechtilých kovů atd.). Grafit (a patrně také grafen) jsou důležitými základními látkami pro produkci elektrod uvažovaných průtočných baterií. Existující těsné partnerství mezi TZE a jediným německým producentem grafitu, firmou AMG Minining AG, která má svoji produkci umístěnu v oblasti podporované programem Interreg, tak vytváří ideální podmínky pro plánovaný společný výzkum. Podobné partnerství existuje na české straně mezi výzkumným týmem z NTC ZČU Plzeň navrhujícím tento projekt a firmou TESLA BLATNÁ, a.s., která disponuje super-čistými výrobními linkami a vytváří z uhlíkatých materiálů hi-tech produkty s vysokou přidanou hodnotou. Úložiště elektrické energie umožňují intenzívnější integraci obnovitelných zdrojů energie (větrné s solární elektrárny) a umožňují reagovat na prudké změny v nabídce a poptávce po energii. Integrace distribuovaných úložišť do rozvodné sítě je důležitým způsobem účinné ochrany stability sítě. Průtočné baterie jsou pro tyto potřeby ideálním řešením díky svým vlastnostem, jako je specifická energie, výkon, životnost, cena, dopad na životní prostředí, bezpečnost atd. Technologie ukládání energie do baterií je v obou zemích klíčová pro zajištění budoucích stabilních dodávek energií.</t>
  </si>
  <si>
    <t>Bezirk Pilsen, Regen, Cham</t>
  </si>
  <si>
    <t>Plzeňský kraj, Regen, Cham</t>
  </si>
  <si>
    <t xml:space="preserve">Wir wollen zusammen kommen – Kunst ist der Weg ist ein Projekt des gemeinsamen Bildungsprojektes – der Fachkurse mit Fokussierung auf Kunst, Kreativität, Kommunikation, Organisation und Werbung. Der Projektinhalt ist die Entwicklung, das Testen und die fortschreitende Verbesserung der Methodik für 7 ganztägige Kurse, die s.g. Module. Tschechisch-deutsche Schülerteams bearbeiten stufenweise für sie informationell wertvolle Themen in verschiedenen Kunstformen. Es entstehen repräsentative künstlerische Outputs (eine Dauerausstellung, ein Werkverzeichnis), die die regionalen und nationalen Besonderheiten aus der Sicht der Teenager vorstellen. Das Projekt ist dreijährig und hat eine allmählich entwickelnde Form, die es den Teilnehmern erlaubt, das Thema in die Tiefe zu untersuchen. Jedes Jahr werden 96 Schüler aus den Partnerschulen (insgesamt also 288) gefördert, die ein Zertifikat erhalten, das die erlangten Fähigkeiten bestätigt. Während des Projekts entwerfen die Teilnehmer ein Wörterbuch der tschechischen und deutschen Ausdrücke. Seine Bedeutung liegt darin, dass es den Teenagern hilft die inneren Barrieren zu überwinden, indem es ihnen die Orientierung in den Bereichen Leben, Arbeit und Studium in den benachbarten Grenzregionen  erleichtert. Die acht bearbeiteten Themen wurden mit demselben Ziel gewählt. Die Partner werden ebenfalls  im Bereich der Entwicklung der Pädagogen zusammenarbeiten – jedes Jahr wird einer von den Partnern ein Modul für Lehrer organisieren (Anzahl der Teilnehmer wird 20 sein). Repräsentanten von allen Partnern werden mit einem Programm zum gewählten Thema auftreten (z. B. Austausch von Erfahrungen, ein Vortrag, Beispiel guter Praxis u.ä.). Das Projekt wird auch den 7 Lehrern (4 tschechischen und 3 deutschen), die an den Modulen arbeiten werden, sehr von Nutzen sein – sie müssen im Rahmen der Vorbereitung eine große Menge an Informationen bearbeiten, um die komplizierten Themen den Schülern gut vermitteln zu können. Von diesen Kenntnissen werden sie Nutzen im eigenen Unterricht haben.
Projektnutzen
• Erhöhung der Arbeitsfähigkeit der Schüler auf dem Arbeitsmarkt, persönliche Entwicklung der Schüler und Verbesserung ihrer Beziehung zur Bildung
• berufliche Entwicklung der Pädagogen
• fortschreitender Abbau der Barrieren sowie die Erhöhung der Durchlässigkeit vom Bildungssystem (mithilfe des Wörterbuches und der Entwicklung der Struktur für gemeinsame Bildung – die Modulenmethodik wird auch nach dem Projektabschluss zum Gebrauch sein)
• Vertiefen der freundschaftlichen und beruflichen Beziehungen der Schulen
• Verstärkung des Zusammenhaltes der Regionen, Präsentation der Projektoutputs sowie der bayerisch-böhmischen Beziehungen der Öffentlichkeit (bei den Ausstellungen, im Internet und als Dauerausstellung) </t>
  </si>
  <si>
    <t>Chceme být spolu – umění je cesta je projekt společného vzdělávacího programu – odborných kurzů se zaměřením na umění, kreativitu, komunikaci, organizaci a propagaci. Obsahem projektu je vznik, testování a postupné zlepšování metodiky 7 celodenních kurzů, tzv. modulů. Česko-německé týmy žáků postupně rozmanitými uměleckými formami zpracují 8 pro ně informačně hodnotných témat. Vzniknou reprezentativní umělecké výstupy (stálá expozice, katalog děl), které představí regionální a národní zvláštnosti z pohledu teenagera. Projekt je tříletý a má postupně rozvíjející se formu, která účastníkům umožňuje prostudovat témata do hloubky. Každý rok bude podpořeno 96 žáků partnerských škol (celkem tedy 288), ti získají certifikát potvrzující dosažené dovednosti. V průběhu projektu účastníci navrhnou slovník českých a německých výrazů, jehož smyslem bude pomoci teenagerům překonat vnitřní bariéry tím, že jim usnadníme orientaci v oblasti žití, práce a studia v sousedním příhraničí. Osm zpracovávaných témat bylo zvoleno se stejným cílem. Partneři budou spolupracovat rovněž v oblasti rozvoje pedagogů – každý rok jeden z partnerů bude hostit 1 modul pro učitele (počet účastníků bude 20). Reprezentanti všech partnerů vystoupí s programem na zvolené téma (výměna zkušeností, přednáška, příklady dobré praxe aj.). Velký přínos bude projekt znamenat rovněž pro 7 učitelů (4 české a 3 německé) pracujících na modulech - ti musí v rámci příprav zpracovat množství informací, aby složitá témata žákům podala srozumitelně. Takové znalosti jim budou přínosem i ve vlastní výuce.
Přínosy projektu
• zvýšení uplatnitelnosti žáků na trhu práce, osobní rozvoj žáků a zlepšení jejich vztahu ke vzdělávání
• profesní růst pedagogů
• postupné odbourávání bariér a zvýšení prostupnosti vzdělávacího systému (za pomoci slovníku a rozvinutí struktury pro společné vzdělávání – metodika modulů bude k použití i po ukončení projektu)
• prohloubení přátelských i pracovních vztahů škol
• posílení soudružnosti regionů, prezentace výstupů projektu i bavorsko-českých vztahů veřejnosti (na výstavách, internetu a jako stálá expozice)</t>
  </si>
  <si>
    <t>Bezirk Pilsen, Deggendorf, Regen, cham, Schwandorf</t>
  </si>
  <si>
    <t>Plzeňský kraj, Deggendorf, Regen, cham, Schwandorf</t>
  </si>
  <si>
    <r>
      <t xml:space="preserve">Moderne und innovative Fertigungstechnologien sind die Basis einer wettbewerbsfähigen Produktion. Damit Unternehmen insbesondere kleine und mittelständische Unternehmen (KMU) auch zukünftig wirtschaftlich und wettbewerbsfähig produzieren können, müssen die Fertigungsverfahren immer in Ihrer Leistungsfähigkeit gesteigert und angepasst werden. Das Thema Industrie 4.0. (I 4.0) und insbesondere die „Digitale Fabrik“ wird eine dabei bedeutende Rolle einnehmen. Wir wollen die Aktivitäten daher anhand einer Modellfabrik (MF) umsetzen.
</t>
    </r>
    <r>
      <rPr>
        <b/>
        <sz val="11"/>
        <color theme="1"/>
        <rFont val="Arial"/>
        <family val="2"/>
      </rPr>
      <t>Leit-/Modellfabrik (MF) für die digitale Produktion</t>
    </r>
    <r>
      <rPr>
        <sz val="11"/>
        <color theme="1"/>
        <rFont val="Arial"/>
        <family val="2"/>
      </rPr>
      <t xml:space="preserve">
Aufbau und Umsetzung einer grenzüberschreitenden Produktionsanlage für die Digitalisierung mit bestehenden Komponenten der Universität Pilsen und mit neuen anzuschaffenden Anlagen am Technologie Campus Cham; Die Investitionkosten in die Komponenten der Leit-/Modellfabrik (MF) werden über das Bayerischen Wirtschaftsministerium finanziert und daher in dieser Antragsüberarbeitung aus dem Budget entfernt.; Aufbau von Wissen neuer Technologien zur Nutzung in KMUs; Konzeption von digitalen Produktionsmustern; Die bereits vorhandenen Anlagen der Universität Pilsen und der neuen Anlagen am Technologie Campus Cham werden gemeinsam genutzt und geteilt; Kompetenzzentrum für die Europaregion Donau-Moldau
</t>
    </r>
    <r>
      <rPr>
        <b/>
        <sz val="11"/>
        <color theme="1"/>
        <rFont val="Arial"/>
        <family val="2"/>
      </rPr>
      <t>Zugänglichkeit und Mehrwert für KMU</t>
    </r>
    <r>
      <rPr>
        <sz val="11"/>
        <color theme="1"/>
        <rFont val="Arial"/>
        <family val="2"/>
      </rPr>
      <t xml:space="preserve">
Demonstration der Technik bevor der Invest in den KMU selbst getätigt wird; Dazu gehören: webbasierte Vernetzung zwischen Produkt, Maschinen/Werkzeuge und Mensch, Nachvollziehbarkeit des Produktlebenszyklus (Traceability), MES-Systeme, unterstützende Systeme für die Organisation von Logistikprozessen, Assistenzsysteme in der Produktion und vorausschauende Instandhaltung; Veranschaulichung der Umsetzungsmöglichkeiten einer digitalen Fabrik; Vertrauensbildung in die Digitalisierung (für KMU und Gründer); Unterstützung der KMU bei der Digitalisierung; Konkrete Umsetzung von FuE-Projekten; Ergebnisse der FuE-Projekte kommen den KMU zugute
</t>
    </r>
    <r>
      <rPr>
        <b/>
        <sz val="11"/>
        <color theme="1"/>
        <rFont val="Arial"/>
        <family val="2"/>
      </rPr>
      <t>Technologie- und Wissenstransfer</t>
    </r>
    <r>
      <rPr>
        <sz val="11"/>
        <color theme="1"/>
        <rFont val="Arial"/>
        <family val="2"/>
      </rPr>
      <t xml:space="preserve">
Seminare für Gründer, Unternehmen und Mitarbeiter; Tagungen und Fachforen für die Digitale Produktion; Hochschulkooperationen; Wissenschaftliche Publikationen;
</t>
    </r>
    <r>
      <rPr>
        <b/>
        <sz val="11"/>
        <color theme="1"/>
        <rFont val="Arial"/>
        <family val="2"/>
      </rPr>
      <t xml:space="preserve">Mehrwert für KMU: </t>
    </r>
    <r>
      <rPr>
        <sz val="11"/>
        <color theme="1"/>
        <rFont val="Arial"/>
        <family val="2"/>
      </rPr>
      <t>Eine Standardisierung von Knowhow zur digitalisierten Produktion vereinfacht den Transfer von Technologie und unterstützt damit potentiell über 380 erreichbare Firmen im Grenzraum. In KMUs werden mehr moderne Technologien eingesetzt und damit das F&amp;I-Potential an Projekten und Produkten gesteigert.</t>
    </r>
  </si>
  <si>
    <r>
      <t xml:space="preserve">Moderní a inovativní výrobní technologie jsou základem konkurenceschopné výroby. Aby podniky a to především MSP i v budoucnu mohly být konkurenceschopné, musí být jejich výrobní procesy neustále zlepšovány a upravovány. Téma Průmysl 4.0 (I4.0) a především téma digitalizace bude hrát v budoucnu u MSP svoji důležitou roli. Na těchto myšlenkách stavíme naši modelovou fabriku (MF).
</t>
    </r>
    <r>
      <rPr>
        <b/>
        <sz val="11"/>
        <color theme="1"/>
        <rFont val="Arial"/>
        <family val="2"/>
      </rPr>
      <t>Modelová fabrika pro digitální výrobu</t>
    </r>
    <r>
      <rPr>
        <sz val="11"/>
        <color theme="1"/>
        <rFont val="Arial"/>
        <family val="2"/>
      </rPr>
      <t xml:space="preserve">
Výstavba a užívání přeshraniční výroby pro digitalizaci se stávajícími komponenty na ZČU a s nově zakoupenými zařízeními v Technologickém kampusu Cham; Nákup komponent pro MF bude financován přes Bavorské ministerstvo hospodářství a z toho důvodu není obsaženo ve financování tohoto projektu; Vytváření Know-How o nových technologiích k využití v MSP; Vytváření demonstrátorů digitálních výrobních technologií; Stávající vybavení ZČU a nové vybavení TCC bude využíváno společně; Vytvoření kompetenčního centra pro ERDM. 
</t>
    </r>
    <r>
      <rPr>
        <b/>
        <sz val="11"/>
        <color theme="1"/>
        <rFont val="Arial"/>
        <family val="2"/>
      </rPr>
      <t>Dostupnost a přidaná hodnota pro MSP</t>
    </r>
    <r>
      <rPr>
        <sz val="11"/>
        <color theme="1"/>
        <rFont val="Arial"/>
        <family val="2"/>
      </rPr>
      <t xml:space="preserve">
ukázka vybavení a techniky předtím, než MSP do tohoto vybavení investuje; k tomu patří: na webu založené propojení mezi produktem, strojem/nástrojem a člověkem, dohledatelnost životního cyklu produktu (Traceability), MES-systémy, podpůrné systémy pro organizaci logistických procesů, asistenční systémy ve výrobě a pro udržitelný servis; zpřehlednění možností využití digitální fabriky; zmenšení nedůvěry v  digitalizaci ze strany MSP a nových podniků; podpora MSP při zavádění digitalizace; realizace VaV konkrétních projektů; výsledky  VaV projektů budou využity ve prospěch MSP. 
</t>
    </r>
    <r>
      <rPr>
        <b/>
        <sz val="11"/>
        <color theme="1"/>
        <rFont val="Arial"/>
        <family val="2"/>
      </rPr>
      <t>Přenos technologií a znalostí</t>
    </r>
    <r>
      <rPr>
        <sz val="11"/>
        <color theme="1"/>
        <rFont val="Arial"/>
        <family val="2"/>
      </rPr>
      <t xml:space="preserve">
semináře pro MSP a jejich spolupracovníky; jednání a odborná fóra na téma digitální produkce; kooperace vysokých škol; vědecké publikace
</t>
    </r>
    <r>
      <rPr>
        <b/>
        <sz val="11"/>
        <color theme="1"/>
        <rFont val="Arial"/>
        <family val="2"/>
      </rPr>
      <t>Přidaná hodnota pro MSP</t>
    </r>
    <r>
      <rPr>
        <sz val="11"/>
        <color theme="1"/>
        <rFont val="Arial"/>
        <family val="2"/>
      </rPr>
      <t xml:space="preserve">
- standardizace Know-How z oblasti digitální výroby zjednoduší transfer technologií a podpoří tím potenciálně více jak 380 firem v příhraničním prostoru. V MSP budou nasazovány moderní technologie a tím se zvýší jejich inovační potenciál, a v důsledku i zájem podílet se na dalších výzkumných projektech.</t>
    </r>
  </si>
  <si>
    <t>Bezirk Südböhmen, Bezirk Pilsen, Deggendorf, Freyung-Grafenau, Passau -Lkr., Regen</t>
  </si>
  <si>
    <t>Jihočeský kraj, Plzeňský kraj, Deggendorf, Freyung-Grafenau, Passau -Lkr., Regen</t>
  </si>
  <si>
    <t>LP1</t>
  </si>
  <si>
    <t>PP2</t>
  </si>
  <si>
    <t>PP3</t>
  </si>
  <si>
    <t>PP5</t>
  </si>
  <si>
    <t>siehe PP2 
viz PP2</t>
  </si>
  <si>
    <t>Das geplante Projekt bietet erstmals die Möglichkeit, ein gemeinsam angelegtes Monitoring grenzübergreifend umzusetzen und legt damit den Grundstein für ein langfristiges, einheitliches Monitoring-Programm der beiden als Transboundary Parks zertifizierten Nationalparke. Das Projekt setzt sich zum Ziel, die Infrastruktur für ein grenzübergreifendes Monitoring-Netzwerk einzurichten und erstmals die Biodiversität von Wäldern, Mooren und Gewässern in den beiden Nationalparken mit einheitlichen, standardisierten modernen Methoden zu erfassen. Des Weiteren ermöglicht das Projekt den Austausch und eine gemeinsame Auswertung der Daten der gemeinsam erstellten Biodiversitäts-Datenbank. Die Nationalparke beabsichtigen, aus den gewonnenen Erkenntnissen Empfehlungen für ein grenzübergreifendes Naturschutz-Management der beiden Nationalparke auszuarbeiten. Die grenzübergreifende Umsetzung des geplanten Monitorings nach standardisierten Methoden ermöglicht die Erhebung vergleichbarer Daten und ist damit die Basis für eine intensivierte naturschutzfachliche und wissenschaftliche Zusammenarbeit der benachbarten Nationalparke. Methodisch-bedingte Barrieren des Datenaustausches und Defizite in den Monitoring-Aktivitäten werden überwunden. Die erhobenen Biodiversitäts-Daten und Messungen dienen den Institutionen des Naturschutzes und der Forschung. Die wissenschaftlichen Erkenntnisse unterstützen und optimieren das Nationalpark-Management sowie politische Entscheidungen. Mit den daraus ermöglichten wissenschaftlichen Arbeiten übernehmen die beiden Nationalparke eine Leuchtturm-Funktion im Bereich der Nationalparkforschung in Europa. Darüber hinaus profitiert die Tourismus-Branche von einem daten-basierten, angepassten und nachhaltigen Umgang mit unserem Naturerbe. Insbesondere der Wildnis-Gedanke in den Naturzonen der beiden Nationalparke wird durch die Daten evidenzbasiert unterstützt. In dem grenzübergreifenden Projektgebiet werden viele wichtige Ökosystemdienstleistungen sichergestellt. Das Monitoring des Projektgebietes ist daher ein essenzielles Instrument des verantwortungsvollen Umgangs mit unseren natürlichen Ressourcen. Zu den wichtigsten Leistungen, gehören die Erholung der Ökosysteme nach der Versauerung und anderen Störungen, die Bereitstellung von Trinkwasserqualität und Biologische Diversität. Die beiden Großschutzgebiete liefern wichtige kulturelle (z. B. Erholung), versorgende (z. B. Trinkwasser, natürliche Lebensräume), regulierende (z.B. Hochwasserschutz) und unterstützende (z.B. Nährstoffkreislauf) Ökosystemdienstleistungen und dienen als extrem wertvolle Kontroll- und Referenzgebiete für die Langzeit-Forschung und Monitoring zur Verbesserung des Verständnisses von Ökosystem-Veränderungen in der angrenzenden Kulturlandschaft. Zudem wird das Projekt entscheidende Informationen und Vorhersagen für den Klimawandel in der gesamten Region liefern.</t>
  </si>
  <si>
    <t>Předkládaný projekt INTERREG V poprvé v historii umožní realizovat společně připravený přeshraniční monitoring a tím fakticky zahájit jednotný program monitoring v prostoru obou národních parků, které byly oceněny certifikátem „Transboundary Parks“. Cílem projektu je vytvořit funkční infrastrukturu přeshraniční monitorační sítě a poprvé v historii provést za využití standardizovaných moderních metod monitoring biodiversity lesů, rašelinišť a vod v obou národních parcích. Dále projekt umožní sdílení a vyhodnocení dat ze společně vytvořené databance biodiversity. Zjištěné výsledky budou významným podkladem pro další kroky směřující ke sbližování ochranářského managementu ve společně sdíleném prostoru česko-bavorské Šumavy. Přeshraniční uplatnění standardních metodických postupů umožní vytvoření jednotného souboru dat, který bude hodnotným podkladem pro zkvalitnění ochranářské i vědecké spolupráce sousedních NP. Tímto budou překonány obtíže ve sdílení dat a porovnání výsledků získaných na území sousedních NP různými metodami zaznamenané v minulosti. S novým projektem dojde k významnému zkvalitnění podmínek pro další spolupráci v péči o území sousedních NP. Získaná data o biodiversitě území budou cenným podkladem pro ochranářský management i další vědecké poznání přeshraničního území Šumavy. Moderní vědecké poznatky jsou nezbytným podkladem pro zodpovědnou správu území i související politická rozhodnutí. Zároveň aktuální vědecké poznatky uplatňované při správě území přivádí oba NP na špičku mezi evropskými NP, protože monitorační aktivity a metody budou poprvé přeshraničně dohodnuté a harmonizované. Kromě toho bude z přizpůsobeného a udržitelného využití našeho přírodního dědictví těžit i cestovní ruch. Jak aktuální výzkumy ukazují, pro návštěvníky území je stále větší atrakcí divoká příroda v jádrových území NP, na což bude tento projekt zaměřen prioritně.Přeshraniční území Šumavy poskytuje velké množství ekosystémových služeb a průběžný monitoring jejich kvality je nezbytnou součástí zodpovědné správy tohoto území. Aktuálně k nejvýznamnějším sledovaným aspektům patří především obnova ekosystémů po acidifikaci a velkoplošných disturbancích, kvalita vody a druhová diversita. Obě velkoplošná chráněná poskytují důležité kulturní (např. rekreace), zaopatřovací (např. pitná voda, přirozená stanoviště), regulovací (např. protipovodňová ochrana) a podpůrné (např. koloběh živin) ekosystémové služby a plní nenahraditelnou funkci tzv. „kontrolních“ nebo lépe „referenčních“ ploch v projektech dlouhodobého výzkumu a monitoringu a umožňují lépe porozumět změnám ekosystémů, které se odehrávají také v okolní kulturní krajině. Tento význam chráněných území poroste stále více především v souvislosti s důsledky klimatické změny. Předkládaný projekt přinese řadu predikcí pro optimalizaci managementu přeshraničního regionu v době klimatické změny, jejíž důsledky již nyní zažíváme. Výstupy projektu budou významným podkladem při péči i o další velkoplošná území.</t>
  </si>
  <si>
    <t>BDZOS - Internationales Big Data Zentrum Ostbayern-Südböhmen</t>
  </si>
  <si>
    <t>BDZOS - Mezinárodní Big Data centrum Východní Bavorsko – Jižní Čechy</t>
  </si>
  <si>
    <t>Technische Hochschule Deggendorf, Technologie Campus Grafenau (TC Grafenau)</t>
  </si>
  <si>
    <t>Technologické centrum Písek s.r.o.</t>
  </si>
  <si>
    <t>Jihočeská hospodářská komora</t>
  </si>
  <si>
    <t xml:space="preserve">Koordinierungskonzept Grenzüberschreitender Rettungsdienst.
</t>
  </si>
  <si>
    <t>Koncept koordinace a realizace přeshraniční spolupráce zdravotnických záchranných služeb.</t>
  </si>
  <si>
    <t>Bayerisches Rotes Kreuz, Kreisverband Cham</t>
  </si>
  <si>
    <t>Zdravotnická záchranná služba Plzeňského kraje, příspěvková organizace</t>
  </si>
  <si>
    <t>GRENZENLOS WANDERN IM HERZEN EUROPAS</t>
  </si>
  <si>
    <t>PUTOVÁNÍ BEZ HRANIC SRDCEM EVROPY</t>
  </si>
  <si>
    <t>ILE Nationalpark Gemeinden e.V.</t>
  </si>
  <si>
    <t>Mikroregion Šumava-západ</t>
  </si>
  <si>
    <t>Obec Modrava</t>
  </si>
  <si>
    <t>Obec Dlouhá Ves</t>
  </si>
  <si>
    <t>Unternehmerische Kompetenzen auf dem tschechisch – bayerischen Arbeitsmarkt</t>
  </si>
  <si>
    <t>Podnikatelské kompetence na česko-bavorském trhu práce</t>
  </si>
  <si>
    <t>Ostbayerische Technische Hochschule Regensburg</t>
  </si>
  <si>
    <t xml:space="preserve">Vysoká škola technická a ekonomická v Českých Budějovicích </t>
  </si>
  <si>
    <t>Nachhaltige Bewusstseinsbildung für das Natur- und Kulturerbe im Böhmerwald und im Bayerischen Wald</t>
  </si>
  <si>
    <t>Udržitelné vytváření povědomí o přírodním a kulturním dědictví na Šumavě a v Bavorském lese</t>
  </si>
  <si>
    <t>Landesjagdverband Bayern - Bayerischer Jagdverband e.V.</t>
  </si>
  <si>
    <t>Jihočeská společnost pro ochranu přírody a myslivost o.p.s.</t>
  </si>
  <si>
    <t xml:space="preserve">CrossEnergy: Grenzüberschreitende Energieinfrastruktur - Zukunftsvisionen für eine Region im Wandel
</t>
  </si>
  <si>
    <t>CrossEnergy: Grenzüberschreitende Energieinfrastruktur - Zukunftsvisionen für eine Region im Wandel</t>
  </si>
  <si>
    <t>CrossEnergy: Přeshraniční energetická infrastruktura - koncepce budoucí podoby měnícího se regionu</t>
  </si>
  <si>
    <t>Aufbau eines grenzüberschreitenden sozio-ökonomischen Monitoringsystems in den Nationalparken Šumava und Bayerischer Wald</t>
  </si>
  <si>
    <t>Zavedení přeshraničního socioekonomického monitorovacího systému v Národních parcích Šumava a Bavorský les</t>
  </si>
  <si>
    <t>Správa NP Šumava</t>
  </si>
  <si>
    <t>Virtuelle Menschmodelle für die Prävention, Therapie und Rehabilitation von Schultererkrankungen</t>
  </si>
  <si>
    <t>Virtuální model člověka pro prevenci, léčbu a rehabilitaci onemocnění ramene</t>
  </si>
  <si>
    <t>Ostbayerische Technische Hochschule Regensburg (OTH.R)</t>
  </si>
  <si>
    <t>Západočeská univerzita v Plzni (ZČU)</t>
  </si>
  <si>
    <t>BarkBeeDet: Drohnenbasierte Früherkennung von Bäumen mit Borkenkäferbefall</t>
  </si>
  <si>
    <t>BarkBeeDet: Včasná identifikace stromů napadených lýkožroutem smrkovým s využitím technologie dronů</t>
  </si>
  <si>
    <t>Technologie Campus FreyungTechnische Hochschule Deggendorf</t>
  </si>
  <si>
    <t xml:space="preserve">Jihočeská universita v Českých Budějovicích </t>
  </si>
  <si>
    <t>Gemeinsame Erforschung von Naturstoffen aus Blaualgen als Entwicklungsmodell der grenzüberschreitenden wissenschaftlichen Partnerschaft</t>
  </si>
  <si>
    <t>Společný výzkum přírodních látek ze sinic jako model rozvoje přeshraničního vědeckého partnerství</t>
  </si>
  <si>
    <t>Hochschule Weihenstephan-Triesdorf (HSWT) am Wissenschaftszentrum Straubing (WZS)</t>
  </si>
  <si>
    <t>Mikrobiologický ústav AV ČR, v. v. i.</t>
  </si>
  <si>
    <t>Studium Dual International Tschechien Bayern</t>
  </si>
  <si>
    <t>Internacionální duální studium Česká republika - Bavorsko</t>
  </si>
  <si>
    <t xml:space="preserve">Technische Hochschule Deggendorf </t>
  </si>
  <si>
    <t>Institute of Technology and Business in České Budějovice VŠTE - Vysoká škola technická a ekonomická v Českých Budějovicích</t>
  </si>
  <si>
    <t>Bezirksjugendring Oberfranken des Bayerischen Jugendrings, K.d.Ö.R.</t>
  </si>
  <si>
    <t xml:space="preserve"> Západočeská univerzita v Plzni</t>
  </si>
  <si>
    <t>Freundschaften ohne Grenzen</t>
  </si>
  <si>
    <t>Přátelství bez hranic</t>
  </si>
  <si>
    <t>Nachbarwelten - Sousední světy. Deutsch-tschechische Sprach- und Medienprojekte für Kinder von 3 bis 8 Jahren</t>
  </si>
  <si>
    <t>Sousední světy - Nachbarwelten. Česko-německé jazykové a mediální projekty pro děti od 3 do 8 let</t>
  </si>
  <si>
    <t>Bayerischer Jugendring, K.d.ö.R.</t>
  </si>
  <si>
    <t>Oberpfalz und Region Pilsen – Gemeinsam in der Mitte Europas</t>
  </si>
  <si>
    <t>Horní Falc a Plzeňský kraj – společně ve středu Evropy</t>
  </si>
  <si>
    <t>Regierung der Oberpfalz</t>
  </si>
  <si>
    <t>Volkshochschule im Landkreis Cham e. V.</t>
  </si>
  <si>
    <t>Centrum pro komunitní práci západní Čechy</t>
  </si>
  <si>
    <t>Wiederentdeckte Schätze im Sudetenland</t>
  </si>
  <si>
    <t>Znovuobjevené poklady Sudet</t>
  </si>
  <si>
    <t>Grenzüberschreitendes F&amp;I Netzwerk für Energieeffizienz und Kraft-Wärme-(Kälte)-Kopplung</t>
  </si>
  <si>
    <t xml:space="preserve">Grenzüberschreitendes F&amp;I Netzwerk für Energieeffizienz und Kraft-Wärme-(Kälte)-Kopplung </t>
  </si>
  <si>
    <t>Přeshraniční síť pro výzkum a inovace v oblasti energetické účinnosti a kombinované výroby tepla a elektřiny</t>
  </si>
  <si>
    <t>Ostbayerische Technische Hochschule Amberg-Weiden</t>
  </si>
  <si>
    <t>Institut für Energietechnik an der Ostbayerischen Technischen Hochschule GmbH</t>
  </si>
  <si>
    <t>Stadt Weiden</t>
  </si>
  <si>
    <t>Muzeum Českého lesa v Tachově, příspěvková organizace</t>
  </si>
  <si>
    <t>Präsentation des Kulturerbes  in der Grenzregion Tachau</t>
  </si>
  <si>
    <t xml:space="preserve">Prezentace kulturního dědictví příhraniční oblasti Tachovska </t>
  </si>
  <si>
    <t xml:space="preserve">PhotoStruk - Analyse historischer PHOTOgraphien für die virtuelle ReconSTRUKtion von Kulturgütern in der Bayerisch-Böhmischen Grenzregion </t>
  </si>
  <si>
    <t>PhotoStruk - Analýza historických FOTOgrafií pro virtuální rekonSTRUKci kulturního dědictví v česko-bavorském příhraničí</t>
  </si>
  <si>
    <t>Technische Hochschule Deggendorf (THD)</t>
  </si>
  <si>
    <t>Jihočeská univerzita v Českých Budějovicích (JU)</t>
  </si>
  <si>
    <t>Multidisziplinäre Ausbildung Studententeams</t>
  </si>
  <si>
    <t>Interprofesní vzdělávání studentských týmů</t>
  </si>
  <si>
    <t xml:space="preserve">Západočeská univerzita v Plzni </t>
  </si>
  <si>
    <t>Green Infrastructure Maßnahmen aus Klärschlamm-Kaskadennutzung (green IKK) mittels grenzüberschreitender interregionaler Zusammenarbeit</t>
  </si>
  <si>
    <t>Opatření green infrastructure z víceúčelového využití odpadních kalů (green IKK) prostřednictvím přeshraniční interregionální spolupráce</t>
  </si>
  <si>
    <t>IKomStiftland</t>
  </si>
  <si>
    <t>CHEVAK Cheb, a.s.</t>
  </si>
  <si>
    <t>Výzkumný ústav lesního hospodářství a myslivosti, v. v. i.</t>
  </si>
  <si>
    <t>Střední odborná škola a Střední odborné učiliště Sušice, U Kapličky 761</t>
  </si>
  <si>
    <t>Zukunft gemeinsam gestalten - kultureller und beruflicher Austausch in der Region Sušice - Cham</t>
  </si>
  <si>
    <t>Budoucnost utváříme společně - kulturní a profesní výměny v regionu Sušice - Cham</t>
  </si>
  <si>
    <t>Bayerisch-Böhmische Kulturplattform</t>
  </si>
  <si>
    <t>Česko-bavorská kulturní platforma</t>
  </si>
  <si>
    <t>Stadt Regensburg</t>
  </si>
  <si>
    <t>Plzeň 2015, zapsaný ústav</t>
  </si>
  <si>
    <t>Sprachkompetenzzentrum für Deutsch und Tschechisch</t>
  </si>
  <si>
    <t xml:space="preserve">Jazykové kompetenční centrum pro němčinu a češtinu </t>
  </si>
  <si>
    <t xml:space="preserve">Jihočeská univerzita v Českých Budějovicích </t>
  </si>
  <si>
    <t>Archäozentrum Bayern-Böhmen - Gemeinsamen Kulturraum bewahren und vermitteln</t>
  </si>
  <si>
    <t>Archeocentrum Čechy-Bavorsko - chránit a sdílet společný kulturní prostor</t>
  </si>
  <si>
    <t>Via Carolina e.V.</t>
  </si>
  <si>
    <t>Otto-Friedrich-Universität Bamberg</t>
  </si>
  <si>
    <t>Univerzita Karlova v Praze</t>
  </si>
  <si>
    <t>Kompetenzen für die bayerisch-tschechische Grenzregion - Ausbildungsmodul</t>
  </si>
  <si>
    <t>Kompetence pro česko-bavorský příhraniční region - vzdělávací modul</t>
  </si>
  <si>
    <t>Universität Regensburg</t>
  </si>
  <si>
    <t>Begegnungsraum Geschichte - außerschulische Lernorte in der bayerisch-böhmischen Grenzregion</t>
  </si>
  <si>
    <t>Historie jako prostor k setkávání - mimoškolní místa výuky v česko-bavorském příhraniční</t>
  </si>
  <si>
    <t>Zwei Sprachen - Ein Gedanke</t>
  </si>
  <si>
    <t>Dva jazyky - jedna myšlenka</t>
  </si>
  <si>
    <t>Volkshochschule für den Landkreis Regen</t>
  </si>
  <si>
    <t xml:space="preserve">Zařízení pro další vzdělávání pedagogických pracovníků a Středisko služeb </t>
  </si>
  <si>
    <t>Krajské centrum vzdělávání a Jazyková škola s právem státní jazykové zkoušky, Plzeň, sady 5. května 42</t>
  </si>
  <si>
    <t>Digitales Assistenzsystem für motorisch eingeschränkte Menschen mittels Hirnwellen</t>
  </si>
  <si>
    <t>Počítačový asistenční systém řízený mozkovými vlnami pro osoby s omezenou hybností</t>
  </si>
  <si>
    <t>Strategische Partnerschaft Sensorik e.V.</t>
  </si>
  <si>
    <t>Sensorik-Bayern GmbH</t>
  </si>
  <si>
    <t>Goldsteig -das Wanderwegenetz am "Grünen Dach Europas"</t>
  </si>
  <si>
    <t>Zlatá stezka - síť turistických cest na "Zelené střeše Evropy"</t>
  </si>
  <si>
    <t>Tourismusverband Ostbayern e.V.</t>
  </si>
  <si>
    <t>Jihočeská centrála cestovního ruchu</t>
  </si>
  <si>
    <t>OptiPro4.0: Optimierung industrieller Prozesse - Industrie 4.0 im bayerisch-tschechischen Grenzraum</t>
  </si>
  <si>
    <t>OptiPro 4.0: Optimalizace výrobních procesů - Průmysl 4.0 v bavorsko-českém příhraničí</t>
  </si>
  <si>
    <t>Cluster Mechatronik &amp; Automation Management gGmbH (CMAB)</t>
  </si>
  <si>
    <t>Universität Bayreuth</t>
  </si>
  <si>
    <t>Vysoká škola ekonomická v Praze</t>
  </si>
  <si>
    <t>Kirche des Heiligen Johannes des Täufers - Ort ohne Grenzen</t>
  </si>
  <si>
    <t xml:space="preserve">Kostel sv. Jana Křtitele - místo bez hranic
</t>
  </si>
  <si>
    <t>Pfarrei Patrona Bavariae</t>
  </si>
  <si>
    <t>Římskokatolická farnost Skalná</t>
  </si>
  <si>
    <t>e-Road Písek - Deggendorf</t>
  </si>
  <si>
    <t>E-Wald GmbH</t>
  </si>
  <si>
    <t>TSI Písek, z.s.</t>
  </si>
  <si>
    <t>Interdisziplinäre Bayernstudien (Pilsen - Regensburg)</t>
  </si>
  <si>
    <t>Interdisciplinární bavorská studia (Plzeň - Řezno)</t>
  </si>
  <si>
    <t>Grenzüberschreitende Kartierung der Waldökosysteme – Weg zum gemeinsamen Management in NP Sumava und NP Bayerischen Wald</t>
  </si>
  <si>
    <t>Přeshraniční mapování lesních ekosystémů – cesta ke společnému managementu NP Šumava a NP Bavorský les</t>
  </si>
  <si>
    <t xml:space="preserve">Přeshraniční mapování lesních ekosystémů – cesta ke společnému managementu NP Šumava a NP Bavorský les  </t>
  </si>
  <si>
    <t>Botanický ústav AV ČR, v. v. i.</t>
  </si>
  <si>
    <t>TheCoS - Thermoplastic Composite Structures</t>
  </si>
  <si>
    <t>Aktionsbündnis Čerchov plus: „Grenzüberschreitende Natur-Aktiv-Region Gibacht/Cerchov“</t>
  </si>
  <si>
    <t>Akční spolek Čerchov plus: „Přeshraniční region Gibacht/Čerchov - aktivně v přírodě“</t>
  </si>
  <si>
    <t>Stadt Furth im Wald</t>
  </si>
  <si>
    <t>Stadt Waldmünchen</t>
  </si>
  <si>
    <t>Naturpark Oberer Bayerischer Wald</t>
  </si>
  <si>
    <t>Tourismusgemeinschaft Waldmünchner Urlaubsland e.V.</t>
  </si>
  <si>
    <t>Svazek českých měst a obcí v česko-bavorském pohraničním prostoru "Domažlicko"</t>
  </si>
  <si>
    <t>Mathematische Begabung: Modellierung, Diagnose, Förderung</t>
  </si>
  <si>
    <t>Matematické nadání: Modelování, diagnóza, podpora</t>
  </si>
  <si>
    <t xml:space="preserve"> Jihočeská Univerzita v Českých Budějovicích</t>
  </si>
  <si>
    <t>Bayerisch-Böhmischer-Stoffwechsel-Verbund</t>
  </si>
  <si>
    <t>Bavorsko-české metabolomické sdružení</t>
  </si>
  <si>
    <t>Universitätsklinik Regensburg</t>
  </si>
  <si>
    <t>Biologické centrum AV ČR, v. v. i.</t>
  </si>
  <si>
    <t>Funga des Böhmerwalds</t>
  </si>
  <si>
    <t>Houby regionu bavorsko/česko/rakouského trojmezí</t>
  </si>
  <si>
    <t>Deutsche Gesellschaft für Mykologie e.V.</t>
  </si>
  <si>
    <t xml:space="preserve"> Správa Národního parku Šumava</t>
  </si>
  <si>
    <t>MINT von klein auf</t>
  </si>
  <si>
    <t>MINT od mala</t>
  </si>
  <si>
    <t>Förderverein Umweltstation Lias-Grube e.V</t>
  </si>
  <si>
    <t>Nadační fond Zelený poklad</t>
  </si>
  <si>
    <t>Grüne biobasierte Polymere</t>
  </si>
  <si>
    <t>Ekologické polymery na biologickém základě</t>
  </si>
  <si>
    <t>CLARA III: Entwicklung der gemeinsamen partnerschaftlichen Zusammenarbeit der öffentlichen Verwaltung in der tschechisch-bayerischen Region</t>
  </si>
  <si>
    <t>CLARA III: Rozvoj společné partnerské spolupráce veřejné správy v česko-bavorském regionu</t>
  </si>
  <si>
    <t>Regierung von Oberfranken</t>
  </si>
  <si>
    <t>Město Cheb</t>
  </si>
  <si>
    <t>Mariánskolázeňsko</t>
  </si>
  <si>
    <t>Durch Filze und Hochebenen des Böhmerwaldes und Bayerischen Waldes</t>
  </si>
  <si>
    <t>Slatěmi a pláněmi Šumavy a Bavorského lesa</t>
  </si>
  <si>
    <t>Gemeinde Mauth</t>
  </si>
  <si>
    <t>Obec Kvilda</t>
  </si>
  <si>
    <t>Smart Grid-Technologien für ländliche Gebiete und KMUs</t>
  </si>
  <si>
    <t>Chytré sítě ve venkovských oblastech a MSP</t>
  </si>
  <si>
    <t>Schadstoffverteilung in Auenböden historischer Bergbaugebiete in Ostbayern und Tschechien</t>
  </si>
  <si>
    <t>Výskyt rizikových prvků a látek v nivních půdách na historických územích těžby rud ve východním Bavorsku a v České republice</t>
  </si>
  <si>
    <t>Bayerisches Landesamt für Umwelt</t>
  </si>
  <si>
    <t>Výzkumný ústav rostlinné výroby, v.v.i.</t>
  </si>
  <si>
    <t>Bezirk Südböhmen, Passau, Straubing, Deggendorf, Freyung Grafenau, Passau Lkr., Regen, Straubing-Bogen</t>
  </si>
  <si>
    <t>Jihočeský kraj, Passau, Straubing, Deggendorf, Freyung Grafenau, Passau Lkr., Regen, Straubing-Bogen</t>
  </si>
  <si>
    <t>Big Data und Cloud Computing sind aktuelle Leitthemen im Bereich Digitalisierung. Durch Digitalisierung verfügen Unternehmen über riesige, oft noch weitgehend ungenutzte Datenmengen. Vor allem amerikanische Unternehmen erzielen spektakuläre Erfolge dadurch, dass sie ihre Daten mit modernsten Big-Data-Technologien systematisch analysieren und die Grundlage für automatisierte Industrie 4.0-Anwendungen schaffen. Dies ermöglicht Informations- und Innovationsvorsprünge sowie letztlich Wettbewerbsvorteile. Das Potential von Big Data verdeutlicht das Beispiel des Speditionsunternehmens US Xpress: das US-Großunternehmen wertet Sensor- und Geodaten seiner LKW-Flotte gezielt aus und realisiert durch Reduzierung von Leerlaufzeiten und Treibstoffverbrauch jährliche Einsparungen in Millionenhöhe. Auch deutsche und tschechische Großkonzerne rüsten mittlerweile massiv im Bereich Big Data auf. Die Wirtschaft in der Programmregion wird jedoch von kleineren und mittleren Unternehmen (KMU) dominiert, in denen Big-Data-Anwendungen fast völlig fehlen. Ursache sind oft restriktiv hohe Investitionskosten in die eigene Dateninfrastruktur, Fehlen von Awareness und Know-how. Clouddienste bieten Firmen die Möglichkeit, Software als Service zu nutzen und die Kosten entsprechend zu variabilisieren. Zurzeit fehlen allerdings noch überzeugende, auf KMU zugeschnittene Anwendungsbeispiele mit belastbaren Kosten-Nutzen-Analysen sowie kompetente neutrale Ansprechpartner vor Ort. Zudem existieren Vorbehalte hinsichtlich Datensicherheit, besonders für grenzüberschreitende Dienste und Transaktionen. Ein regionales Big Data Zentrum, das die KMU der Region in Forschung und Innovation im Bereich Big Data einbindet und gemeinsam belastbare und akzeptierte Anwendungsbeispiele entwickelt, kann Abhilfe schaffen und den Wettbewerbsnachteil gegenüber den Großkonzernen ausgleichen. Bislang sind in der Region erforderliche Kompetenzen nur getrennt in hochleistungsfähige IT-Infrastruktur zur Speicherung und Verarbeitung der Datenmengen (Cloud-Technologie und High-Performance-Computing am TC Pisek) und Datenanalyse (TC Grafenau) vorhanden. In dem Vorhaben wird durch die Bündelung dieser Kompetenzen ein vollausgestattetes Big Data Zentrum aufgebaut. Hierzu gehört neben der Schaffung eines transnationalen Technologietransfer-Programms (bestehend aus Tagungen, Seminaren, KMU-Workshops und Demonstrationslaboren) vor allem der Aufbau der grenzüberschreitenden technischen Zusammenarbeit. Big-Data-Anwendungen sind technisch hochkomplex, eine Kooperation auf diesem Gebiet erfordert daher die Entwicklung einer entsprechenden Softwarearchitektur und die Erprobung der Zusammenarbeit in Pilot-Projekten. Durch das Projekt erhalten KMU der Region nachhaltig Zugang zu moderner Spitzentechnologie und werden in Forschung und Innovation im Bereich der Digitalisierung integriert. Die Südböhmische Wirtschaftskammer sorgt für die nachhaltige Vernetzung des Big Data Zentrums in der regionalen Wirtschaft.</t>
  </si>
  <si>
    <t>Big Data a Cloud Computing jsou aktuální a stěžejní témata v oblasti digitalizace. Díky digitalizaci shromažďují firmy obrovská množství dat, která často zůstávají dále nevyužita. Především americké firmy dosahují obdivuhodných výsledků díky tomu, že svá data systematicky analyzují pomocí nejmodernějších Big Data technologií a získávají tak podklady pro automatizované aplikace tzv. Průmysl 4.0. To jim umožňuje získat náskok v oblasti informací a inovací a tím i konkurenční výhody. Potenciál Big Data ukazuje příklad spediční firmy US Xpress: tato velká americká společnost cíleně vyhodnocuje senzorická a prostorová data svého vozového parku a díky snižování časových prodlev a spotřeby pohonných hmot dosahuje ročně milionových úspor. Také velké německé a české koncerny v současnosti významně investují do oblasti Big Data. V ekonomické sféře dotačního území však dominují malé a střední podniky (MSP), které aplikace Big Data dosud téměř vůbec nevyužívají. Příčinou jsou především restriktivně vysoké investiční náklady do vlastní datové infrastruktury, chybějící průzkumy a know-how. Cloudové služby nabízejí firmám možnost využívat software jako servis a snížit tak vlastní náklady. V současnosti však v regionu chybí přesvědčivé příklady aplikací, upravené pro potřeby MSP a disponující spolehlivými analýzami nákladů a výnosů, ale také kompetentní nezávislá kontaktní místa. Navíc stále přetrvávají obavy v oblasti bezpečnosti dat, a to obzvlášť u přeshraničních služeb a transakcí. Regionální Big Data centrum, které zapojí MSP v regionu do výzkumu a inovací v oblasti Big Data a ve spolupráci s nimi vyvine spolehlivé a akceptované příklady aplikací, pomůže zlepšit situaci a vyrovnat tak znevýhodnění v konkurenceschopnosti vůči velkým koncernům. Potřebné kompetence dosud v regionu existují pouze odděleně v podobě vysoce výkonné IT infrastruktury pro ukládání a zpracování velkého množství dat (cloudová technologie a High-Performance-Computing v TC Písek) a datové analýzy (TC Grafenau). Záměrem tohoto projektu je vybudovat propojením těchto kompetencí plně vybavené Big Data centrum. Jeho součástí bude vedle vytvoření programu nadnárodního technologického transferu (složeného z pracovních setkání, seminářů, workshopů pro MSP a demonstračních laboratoří) především rozšíření technické spolupráce na přeshraniční úroveň. Aplikace Big Data jsou vysoce technicky komplexní, kooperace v této oblasti proto vyžaduje vývoj odpovídající softwarové architektury a ověření spolupráce na pilotních projektech. Díky projektu získají MSP v regionu trvalý přístup ke špičkovým moderním technologiím a budou integrovány do výzkumu a inovací v oblasti digitalizace. Jihočeská hospodářská komora zajistí trvalé propojení Big Data centra s regionální ekonomikou.</t>
  </si>
  <si>
    <t>PP4</t>
  </si>
  <si>
    <t>Bezirk Pilsen, Bezirk Karlsbad, Freyung Grafenau, Regen, Weiden i.d. Opf., Cham, Neustadt a.d. Waldnaab, Schwandorf, Tirschenreuth, Lkr. Hof, Wunsiedel i. Fichtegebirge</t>
  </si>
  <si>
    <t>Plzeňský kraj, Karlovarský kraj, Freyung Grafenau, Regen, Weiden i.d. Opf., Cham, Neustadt a.d. Waldnaab, Schwandorf, Tirschenreuth, Lkr. Hof, Wunsiedel i. Fichtegebirge</t>
  </si>
  <si>
    <t>siehe LP1
viz LP1</t>
  </si>
  <si>
    <t>Das Bayerische Rote Kreuz einerseits und der Rettungsdienst Pilsen andererseits stellen eine länderinterne Notfallversorgung in den Grenzregionen bis zur jeweiligen Grenze des Nachbarlandes gesetzeskonform sicher. Fakt ist aber leider auch, dass durch diese unzeitgemäßen Vorschriften und Verordnungen, unterschiedlichste Sachzwänge, Informationslücken und Sprachbarrieren ein zeitgerechter, schneller, effizienter und moderner grenzüberschreitender Rettungsdienst so nicht möglich ist. Das Ziel unseres Projekts ist die Schaffung von Rahmenbedingungen und die Weiterentwicklung, dass die Rettungsdienste beider Länder auf Grundlage praxisnaher Regelungen sinnvoll, strukturiert und schnell grenzüberschreitendes Helfen sicherstellen können. Es handelt sich um ein Pilotprojekt, dessen Ergebnisse ein nachhaltiger, praxisnaher Ausbau der Notfallrettung zwischen den Rettungsdiensten erreichen und umsetzen sollen. Es soll als bilaterales, integratives Netzwerk im Praxisalltag der Rettungsdienste verankert werden. Im Projekt wird ein neuer, praxisnaher und zukunftsweisender Ansatz hinsichtlich einer zu optimierenden grenzüberschreitenden Notfallversorgung verfolgt. Die Koordinierung, die Kooperation und der Wissenstransfer aller im Rettungsdienst beteiligten Organisationen stehen mit Hilfe der Technischen Hochschule Deggendorf und der Westböhmischen Universität in Pilsen im Vordergrund. Diese Einrichtungen bilden Fachkräfte fort und verfügen selbst über hochqualifiziertes Personal im Bereich Rettungsdienst, welches für eine erfolgreiche Umsetzung des Projekts notwendig ist. Die Projektpartner sichern den Nachwuchs hochqualifizierter Rettungskräfte und bereiten Mitarbeiterinnen/Mitarbeiter auf ihre Aufgaben in den neu entstehenden Strukturen vor. Vergleichbare Projekte in diesem Umfang gibt es bis dato nicht. Seitens des BRK wird eine bayernweite Projektumsetzung angestrebt. Dieser Ansatz bedingt unter anderem auch die Schaffung von neuen Organisationsstrukturen mit personellen Neubesetzungen. Das beantragte Projekt wurde seit Jahren von beiden Seiten vorbereitet und die geplanten Aktivitäten sind das Ergebnis dieser jahrelangen Arbeit. Es wurden insgesamt neun Kernaktivitäten, die im Projekt als Arbeitspakete formuliert sind, erarbeitet: Analyse und Lösungsentwürfe; gemeinsame Übungen; Praktika, Schulungen, Seminare und Bildung; Konferenzen; Meetings und Workshops; Koordinierungs- und Kompetenzzentrum, Simulation im Rettungsdienst; Organisation und Leitung des Projekts. Das Projekt wird einen elementaren Beitrag dazu leisten, dass im Rettungsdienst beider Länder "grenzenloses Helfen" möglich wird. Patienten, egal ob Bürger, Pendler, Urlauber oder Transitreisende, werden nach aktuellem medizinischen Standard grenzüberschreitend versorgt und auf schnellstem Wege in die beste, für den Patienten geeignete Zielklinik transportiert, auch wenn diese jenseits der Grenze liegt.</t>
  </si>
  <si>
    <t>Bavorský červený kříž na jedné straně hranice a Záchranná služba Plzeňského kraje na druhé straně hranice zajišťují záchrannou zdravotnickou službu v příhraničním regionu, která sahá vždy k až k dané hranici. Fakticky je to ale také bohužel tak, že kvůli chybějící legislativě, rozdílným věcným vztahům, informačním mezerám a jazykové bariéře není zatím možné zajistit rychlou, kvalitní, efektivní a legislativě odpovídající přeshraniční zdravotnickou pomoc. Cílem našeho projektu je určit podmínky a vytvořit základní zázemí pro vznik prakticky použitelné, rutinně využívané a legislativou podpořené strukturované přeshraniční spolupráce záchranných služeb obou zúčastněných zemí. Jedná se tedy o pilotní projekt, jehož výsledky by měly vést ke vzniku udržitelné, bilaterální integrované sítě záchranných služeb, která bude zakotvena v běžné denní praxi záchranných složek. Vzhledem k záměru dlouhodobé udržitelnosti projektu a transferu znalostí a vědomostí jsou partnery projektu na bavorské i české straně mino jiné i  vysoké školy (TH Deggendorf a FZS ZČU Plzeň). Projektoví partneři vychovávají budoucí zdravotníky a zároveň disponují odborníky v záchranářských zdravotnických oborech, kteří jsou pro úspěšné řešení projektu velmi potřební. Projektoví partneři, včetně vysokých škol, tedy zajistí nejen kvalitu řešení, ale dlouhodobý zdroj vysoce kvalifikovaných zaměstnanců záchranných služeb, kteří již před vstupem do praxe budou dobře připraveni pro jejich úkoly v nově vznikající síti a podmínkách pro záchrannou službu. Srovnatelné projekty v tomto rozsahu se do současné doby nerealizovaly. Ze strany BRK je sledován celobavorský rozměr projektu. Tyto projektové záměry jsou podmíněny také vytvořením nových organizačních struktur, včetně nového personálního obsazení. Předkládaný projekt byl několik let oběma stranami připravován a naplánované klíčové aktivity projektu jsou výsledkem dlouhodobé práce. Celkově bylo vypracováno devět klíčových aktivit, které jsou v projektu formulovány jako pracovní balíčky: Analytiky a návrhy řešení; Společná cvičení; Stáže, Školení, semináře a vzdělávání; Konference; Meetingy, workshopy; Společné koordinační centrum; Simulátor; Organizace a vedení projektu. Projekt bude elementárním přínosem, aby bylo v rámci záchranné služby obou zemí možné „pomáhání bez hranic“. Pacient bude vždy zaopatřen aktuální medicínskou péčí a standardem a bude převezen do pro něj nejvhodnějšího zdravotnického střediska, i když toto středisko leží na druhé straně hranice. Nejen obyvatelé celého příhraničí Bavorsko/Česká Republika, ale také hosté, kteří projíždějí, tráví zde dovolenou nebo prázdniny pocítí „bezpečí bez hranic“.</t>
  </si>
  <si>
    <t>Bezirk Südböhmen, Bezirk Pilsen, Freyung-Grafenau, Regen</t>
  </si>
  <si>
    <t>Jihočeský kraj, Plzeňský kraj, Freyung-Grafenau, Regen</t>
  </si>
  <si>
    <t>siehe LP1/ viz LP1</t>
  </si>
  <si>
    <t>siehe LP1 / viz LP1</t>
  </si>
  <si>
    <t>Ziele und Inhalte des Projekts: Das Hauptziel des Projektes ist es, zu einer nachhaltigen Entwicklung des Böhmerwaldes und Bayerischen Waldes beizutragen. Das Projekt umfasst Maßnahmen zur Stärkung des Tourismus als entscheidende Einnahmequelle. Durch die Etablierung einer gemeinsamen Tourismusdestination Böhmerwald - Bayerischer Wald vergrößern sich die Potentiale einer gemeinsamen touristischen Nutzung. Durch die Nutzung von Synergien können bislang einzelne Aktivitäten und Effekte miteinander verbunden werden. Durch das Projekt wird ein grenzüberschreitendes Netz von Wanderwegen und Lehrpfaden erstellt. Die naturverträgliche und zielgruppengerechte Inwertsetzung der Wege wird natur- und kulturinteressierte Gäste und Einheimische durch eine allgemeinverständliche Form über den Böhmerwald und den Bayerischen Wald informieren und durch gezielte Besucherlenkung und Information die gesamte Region erleben lassen. Dies stärkt die regionale Identität des Gebietes. Mittels interessant aufbereiteter Informationen zu historischem und traditionellem Handwerk, durch Beschreibung der Besiedlungsgeschichte und der Entwicklung der Region soll Geschichte und regionales Bewusstsein erlebbar gemacht werden. Auch Objekte des kulturellen Erbes werden erneuert und beschrieben. Zur Orientierung, Vernetzung und Information sollen das neue Infosystem und die Touristinformation in Modrava einen bedeutenden Beitrag leisten. Es wird die Vermarktung des Programmgebiets verbessert. Alle Maßnahmen und Aktivitäten werden in Übereinstimmung mit den strengen Standards des Umweltschutzes durchgeführt. Das Ziel des Projekts ist es, durch die Zusammenarbeit der Gemeinden und die Installation und Aufwertung verbindender Wege, einen selbstverständlichen Umgang mit der Kultur, Natur, Geschichte und Mentalität auf beiden Seiten der Grenze zu erreichen. Geplante Aktivitäten des Projekts: Das Gebiet zugänglich machen: Schaffung des grenzüberschreitenden Netzes von Wanderwegen und Lehrpfaden; Bewusstseinsbildung über das Natur- und Kulturerbe, Marketing: Schaffung eines Informationssystems; Renovierung und Erweiterung der Touristinformation an der Kreuzung der Lehrpfade in Modrava; Erhaltung des gemeinsamen kulturellen Erbes: Restaurierung der Kapelle und der Gruft der Glasmacher in Dlouhá Ves; Umweltverträgliche Neuorientierung von Wanderwegen zu landschaftlichen und historischen Besonderheiten des Grenzgebiets und Aufwertung von grenzüberschreitenden Verbindungswegen; Zielgruppe: Besucher und Einheimische, Bildungseinrichtungen, Verbände und Institutionen, die im Bereich des Natur- und Kulturerbes tätig sind. Erwarteter Mehrwert für das Programmgebiet: Schaffung einer gemeinsamen grenzüberschreitenden Gesamtdestination. Gemeinsame Vermarktung des Gebiets, Bewahren des gemeinsamen kulturellen Erbes.</t>
  </si>
  <si>
    <t>Cíle projektu a obsah projektu: Hlavním cílem projektu je přispět k udržitelnému rozvoji území Šumavy a Bavorského lesa. Obsahem projektu jsou opatření k posílení cestovního ruchu jako rozhodujícího zdroje příjmů. Vytvořením společné turistické destinace Šumava - Bavorský les se zvětší zájmové území a dojde k synergii dílčích aktivit a efektů, které byly doposavad odděleny. Tím se zvýší i konkurenceschopnost regionu. Projektem bude vytvořena přeshraniční síť turistických naučných stezek. Toto zhodnocení cest, které bude v souladu s přírodou a orientované na cílové skupiny, provede místní obyvatele i hosty, kteří se zajímají o přírodu i kulturní zajímavosti, všeobecnou populárně naučnou formou Šumavou a Bavorským lesem, prostřednictvím informací a cíleným směrováním návštěvníků – nenásilným rozptýlením po regionu. To posílí regionální identitu území. Prostřednictvím vypracovaných zajímavých informací o historických a tradičních řemeslech, popisem historie osídlení a vývoje regionu se informování o regionu stane zážitkem. Také objekty kulturního dědictví budou obnoveny a nově popsány. K orientaci, propojení a informovanosti výrazně napomůže nový informační systém a informační centrum s přeshraničním dopadem v Modravě.  Dojde ke zlepšení marketingu dotačního území. Veškerá opatření a aktivity budou prováděny v souladu s přísnými normami ochrany přírody v dotovaném území. Cílem projektu je prostřednictvím přeshraniční spolupráce obcí a realizací a zhodnocením stezek dosáhnout přirozeného přístupu ke kultuře, přírodě, historii a myšlení na obou stranách hranice. Plánované aktivity projektu: Zpřístupnění území: Vytvoření přeshraniční sítě turistických cest a naučných stezek; Zvyšování povědomí o přírodním a kulturním dědictví, marketing: Vytvoření informačního systému; Rekonstrukce a rozšíření infocentra na křižovatce naučných stezek v Modravě; Zachování společného kulturního dědictví: Obnova kaple a hrobky sklářů v Dlouhé Vsi; Udržitelné, k přírodě vstřícné přeorientování stezek na krajinné a historické zajímavosti  příhraničního území a zhodnocení přeshraničního propojení stezek; Cílové skupiny: Návštěvníci a místní obyvatelé, vzdělávací instituce, spolky, svazky a instituce činné v oblasti přírodního a kulturního dědictví. Očekávaná přidaná hodnota v dotačním území: Vytvoření společné přeshraniční destinace. Společný marketing území, uchování společného kulturního dědictví.</t>
  </si>
  <si>
    <t>Bezirk Südböhmen, Regensburg, Cham, Lkr. Regensburg, Schwandorf</t>
  </si>
  <si>
    <t>Jihočeský kraj, Regensburg, Cham, Lkr. Regensburg, Schwandorf</t>
  </si>
  <si>
    <t>Bei der Vorbereitung und Realisierung des Projektes wurde eine Zusammenarbeit zwischen VŠTE und OTH Regensburg geknüpft. Im Rahmen des Projektes kommt es zur Komparation der derzeitigen Ansätze bei der Vermittlung unternehmerischer Kompetenzen in der Hochschullehre und bei der Analyse des Arbeitsmarktes in beiden Ländern in Hinblick auf diese Kompetenzen. In Zusammenarbeit werden gemeinsame, auf "entrepreneurial spirit" und "enterprising behavior" fokussierte Bildungsaktivitäten vorbereitet, es wird ein neues Konzept der Studienaktivitäten erstellt, die in die Lehre beider Partnerschulen implementiert werden und somit wird die Übertragung der primären unternehmerischen Kompetenzen auf die Hochschulstudenten und -absolventen verbessert. Das neu zu schaffende Konzept an Studienaktivitäten wird als ein Pilottest bei den Studenten der VŠTE und OTH Regensburg angewendet. Darauf aufbauend wird eine langfristige grenzüberschreitende Strategie des Bildungsangebots im Bereich unternehmerischer Kompetenzen vorgeschlagen. Während und am Ende des Projekts werden internationale Workshops und Konferenzen stattfinden, die Ergebnisse des Projektes werden über das Internet, in Buchform sowie in Fachzeitschriften veröffentlicht. Die Zielgruppe des Projektes stellen Studierende der Bachelor-/Magisterstudiengänge in Präsenz- oder kombinierter Studienform beider Institutionen dar, ferner deren Absolventen und Absolventinnen sowie Alumni, und hier besonders die Arbeitssuchendenden darunter. Das Projekt wird initiiert und getragen durch auf die Berufsnahe Hochschulausbildung ausgerichtete die konkret Fachgegenstände (hier besonders BWL) und Fremdsprachen lehren. Der Mehrwert des Projektes leitet sich aus der Tatsache ab, dass es dank der europäischen Integration und dem offenen Arbeitsmarkt möglich ist, in der Rolle eines Unternehmers, wie auch in der Rolle eines Arbeitnehmers in beiden Ländern tätig zu sein. Dabei spielt die Kenntnis der Rahmenbedingungen am lokalen Arbeitsmarkt und der Rahmenbedingungen für eine selbständige Erwerbstätigkeit eine unentbehrliche Rolle. Eben auf diese Kenntnisse und Fähigkeiten sind die vorgeschlagenen Aktivitäten fokussiert. Es entstehen zudem erhebliche Synergien zwischen unternehmerischen Kompetenzen und der individuellen „Employability“. Mittelständische Unternehmen wie auch Konzerne suchen zunehmend nach unternehmerisch denkenden Mitarbeitern und Mitarbeiterinnen, die befähigt sind, Zusammenhänge und Notwendigkeiten auf Gesamtunternehmensebene zu erkennen und methodisch zu innovativem Handeln im Sinne des Unternehmens befähigt sind. Mit einer Fokussierung auf Bildung und Qualifikation und teilweise auch auf die Beseitigung der Sprachbarrieren, reagiert das Projekt auf die aktuelle demographische Entwicklung im Fördergebiet und auf die Unausgeglichenheiten der Arbeitsmärkte beiderseits der Grenze.</t>
  </si>
  <si>
    <t>Při přípravě a realizaci projektu byla navázána spolupráce mezi VŠTE a OTH Regensburg. V rámci projektu dojde ke komparaci současných přístupů k výuce při zprostředkování podnikatelských kompetencí v rámce vysokoškolské výuky a k analýze trhu práce v obou zemích se zřetelem k podnikatelským kompetencím. Budou společně připraveny společné vzdělávací aktivity zaměřené na "entrepreneurial spirit" a "enterprising behavior", dojde k vytvoření nového konceptu studijních aktivit, které budou implementovány do výuky na obou partnerských školách a tímto dojde ke zlepšení přenosu primárních podnikatelských kompetencí na studenty a absolventy VŠ. Nově vytvořený koncept studijních aktivit projde pilotním ověřením na studentech VŠTE a OTH Regensburg.  V návaznosti na to bude navržena dlouhodobá přeshraniční strategie nabídky podnikatelského vzdělávání. V průběhu a na závěr projektu budou probíhat mezinárodní workshopy a konference, budou publikovány výstupy projektu prostřednictvím webu a odborných publikací. Cílovou skupinou jsou studenti bakalářských/magisterských studijních programů v prezenční i kombinované formě studia obou institucí, absolventi a obzvláště uchazeči o zaměstnání. S projektovou iniciativou přicházejí instituce vysokoškolského vzdělávání, které mají vazbu na firemní praxi, konktrétně se jedná o vyučující odborných předmětů (souvisejících obzvláště s podnikovou ekonomikou) a cizích jazyků. Přidanou hodnotou projektu je skutečnost, že díky evropské integraci a otevřenému trhu práce je možné působit jak v roli podnikatele, tak v roli zaměstnance v obou zemích.  Nepostradatelnou roli pro samostatnou podnikatelskou činnost na obou stranách hranice přitom hraje znalost rámcových podmínek na místním trhu práce a znalosti rámcových podmínek pro samostatné podnikání. Dojde k vytvoření synergického vztahu mezi podnikatelskými kompetencemi a individuální „zaměstnavatelností“. Středně velké podniky, jakož i koncerny stále více postrádají podnikatelsky smýšlející spolupracovníky schopné nazírat na firmu komplexním podnikatelským pohledem. Právě na tyto znalosti a schopnosti jsou zaměřeny navrhované aktivity. Svým zaměřením na vzdělávání a kvalifikaci a částečně též na odstraňování jazykových bariér projekt reaguje na aktuální demografický vývoj v dotačním území a na diskrepance na trhu práce.</t>
  </si>
  <si>
    <t>Bezirk Südböhmen, Bezirk Pilsen, Freyung-Grafenau, Lkr. Passau, Regen</t>
  </si>
  <si>
    <t>Jihočeský kraj, Plzeňský kraj, Freyung-Grafenau, Lkr. Passau, Regen</t>
  </si>
  <si>
    <t>Der Erhalt der biologischen Vielfalt im Böhmerwald und im Bayerischen Wald - das ist das Weitergeben eines Feuers, bevor es zu Asche wird. Die Projektträger wollen über die schulische und außerschulische Bildung von Kindern, Jugendlichen und auch Erwachsenen ein nachhaltiges Bewusstsein für das einzigartige Natur- und Kulturerbe im Böhmerwald und im Bayerischen Wald schaffen, um langfristig einen Baustein zum Schutz der biologischen Vielfalt in der Region zu legen. Die Mittelgebirge Bayerischer Wald und Böhmerwald, wegen ihrer weiten, unzerschnittenen Wälder genannt das „Grüne Dach Europas“, sind Hotspots der biologischen Vielfalt in Mitteleuropa. Sie beherbergen Quellpopulationen europaweit streng geschützter Tierarten, wie Luchs oder Fischotter, die hier wieder Fuß fassen konnten und sich allmählich in ihre alten Lebensräume ausbreiten. Ihre teils autochthone Pflanzenwelt, die kaum irgendwo sonst in dieser Ursprünglichkeit erlebt werden kann, und die damit verbundenen Lebensgemeinschaften finden sich in zwei Nationalparks auf deutscher und auf tschechischer Seite geschützt. Selbst die durch Bewirtschaftung geprägte angrenzende Kulturlandschaft zeichnet sich hier durch außerordentlichen Artenreichtum aus. Das Grenzgebiet war als Folge von Krieg und Gewaltherrschaft über Jahrzehnte durch den Eisernen Vorhang geteilt. Grenzüberschreitende Kontakte und eine gemeinsame regionale Identität sind alles andere als selbstverständlich und müssen für jede Generation neu erarbeitet werden. Hier setzt das Projekt „Nachhaltige Bewusstseinsbildung für das Natur- und Kulturerbe im Böhmerwald und im Bayerischen Wald“ an: Kinder und Jugendliche beider Nationalitäten lernen die Natur ihrer Heimat kennen und werden dazu angeleitet, sie auch nachhaltig zu schützen. Hierbei kommt auch der Leitgedanke "Bildung für nachhaltige Entwicklung" zu tragen. Im Rahmen eines Modellprojekts arbeiten wir mit  sechs Grundschulen aus Bayern und der Tschechischen Republik. Zum Projekt gehören ebenso Naturerlebnistage, Multiplikatoren-Schulungen, Arbeitstreffen und die Initiierung eines Arbeitskreises sowie das Erarbeiten von zweisprachigen Lehrmaterialien usw. Innerhalb der Projektaktivitäten wird eine enge Zusammenarbeit mit den Umweltstationen angestrebt, um u.a. auch ein grenzüberschreitendes Netzwerk im Bereich "Umweltbildung" zu erstellen.Zielgruppen sind Kinder, Jugendliche und Erwachsene beidseits der Grenze. Sie sollen erleben und verstehen, dass der Anspruch des Menschen, in einer gesunden und lebenswerten Landschaft leben zu können, den Einsatz jedes Einzelnen erfordert, und dass unsere gemeinsame Verantwortung für die Natur keineswegs an Verwaltungsgrenzen endet. Langfristiges Projektziel ist die Einsicht, dass die ökologische Aufwertung einer Landschaft auch ökonomische Vorteile nach sich zieht. Ein weiteres Ziel des Projektes ist, die regionale Identität zu stärken.</t>
  </si>
  <si>
    <t>Zachování biologické rozmanitosti na Šumavě a v Bavorském lese  - to je předání ohně, než se z něj stane popel. Nositelé projektu chtějí pomocí školního a mimoškolního vzdělávání dětí, mladistvých a také dospělých vytvořit udržitelné povědomí o jedinečném přírodním a kulturním dědictví na Šumavě a v Bavorském lese. Dlouhodobě tak položit stavební kámen k ochraně biologické rozmanitosti v regionu. Středohoří Bavorský les a Šumava je díky svým rozsáhlým a nepřerušeným lesům, zvaným „zelená střecha Evropy“, hotspotem biologické rozmanitosti ve střední Evropě. Poskytuje domov zdrojové populaci celoevropsky přísně chráněných živočišných druhů, jako je rys či vydra, kteří zde opět mohli otisknout své stopy a pozvolna se rozšířit ve svém původním životním prostoru. Jeho zčásti autochtonní flóra, jež může někde jinde stěží v této původní podobě přežít, je spolu s její živým společenstvím chráněna v obou národních parcích na německé a české straně. Sama sousední kulturní krajina ovlivněná hospodařením vyniká mimořádnou druhovou bohatostí a různorodostí. Oblast příhraničí byla po mnoho desetiletí následkem války a despotismu rozdělena železnou oponou. Přeshraniční kontakty a společná regionální identita nejsou samozřejmostí a musejí být pro každou generaci znovu vypracovány. Zde se zasazuje projekt „Udržitelné vytváření povědomí o přírodním a kulturním dědictví na Šumavě a v Bavorském lese“: děti a mladistvé obou národností učit poznávat přírodu ve svém domově a vést je k tomu, aby ji trvale chránily. K tomu přispívá základní myšlenka „vzdělávání pro udržitelný rozvoj“. V rámci modelového projektu pracujeme se šesti základními školami z Bavorska a České republiky. K projektu patří zážitkové dny v přírodě, nadstavbová školení, pracovní setkání a iniciace pracovní skupiny, zpracování dvojjazyčných výukových materiálů atd. V rámci projektových aktivit bude usilováno o úzkou spolupráci se stanicemi/centry environmentálního vzdělávání s cílem vytvořit mimo jiné přeshraniční síť v oblasti "environmentálního vzdělávání". Cílovými skupinami jsou děti, mladiství a dospělí na obou stranách hranice. Ti mají zažít a pochopit, že požadavky lidí, kteří mohou žít ve zdravé krajině, která je vhodným prostředím k životu, vyžadují nasazení každého jedince, a že naše společná odpovědnost za přírodu v žádném případě nekončí správní hranicí. Dlouhodobým cílem projektu je pochopení, že ekologické zhodnocení krajiny přináší také ekonomické výhody. Dalším cílem tohoto projektu je posílení regionální identity.</t>
  </si>
  <si>
    <t xml:space="preserve">Bezirk Südböhmen, Bezirk Pilsen, Bezirk Karlsbad, Deggendorf, Freyung-Grafenau, Regensburg, Cham, Lkr. Regensburg,  </t>
  </si>
  <si>
    <t xml:space="preserve">Jihočeský kraj, Plzeňský kraj, Karlovarský kraj, Deggendorf, Freyung-Grafenau, Regensburg, Cham, Lkr. Regensburg,  </t>
  </si>
  <si>
    <t>Das vorgeschlagene Projekt führt ein internationales Wissenschaftlerteam zusammen, um ein komplexes Problem von hoher Relevanz auf europäischer Ebene und mit großer Bedeutung für die Tschechisch-Bayerische Grenzregion zu lösen. Die globale Umweltsituation u. die politische Agenda, die darauf  abzielen die traditionelle Energieversorgung mit fossilen Brennstoffen u. Kernenergie durch regenerative Energien zu ersetzen, stellen das zukünftige Stromnetz vor neue Herausforderungen. Die europ. u. nationalen Aktionspläne alleine werden dabei nicht in der Lage sein diese Änderungen effizient herbeizuführen, insbes. in den dünn besiedelten u.heterogenen Grenzregionen zwischen den Mitgliedsstaaten. Es ist einer der fünf Grundsätze der Strategie zur Europäischen Energie Union gemeinsames wirtschaftl. Wachstum durch die grenzüberschreitende Entwicklung der Infrastruktur zwischen Mitgliedsstaaten zu fördern. Die auf der EU Ebene definierten Grundsätze werden aber nur unzureichend in nationalen u. regionalen Aktionsplänen reflektiert. Desweiteren sind die Stakeholder am Energiesystem nur ungenügend befähigt solche internationalen Aktivitäten zu koordinieren. Das Ergebnis sind rein regionale Prognosen, die meist das Gegenteil der Europäischen Agenda widerspiegeln u.eine Entwicklung weg aus den Grenzregionen.Cross Energy führt diese Themen rund um das technische Ziel zusammen, ein gemeinsames Entscheidungsunterstützungssystem (EUS) zu entwickeln, das eine gemeinsame, grenzüberschreitende technologische, operationelle u. infrastrukturelle Entwicklung das Energiesystems einleiten kann. Das EUS basiert auf langfristigen u. kurzfristigen räumlich-zeitlichen Prognosen der demographischen, technolog. u. wirtschaftl. Veränderungen spezifisch für die Tschech.-Bayerische Grenzregion. Darüber hinaus erzeugt das EUS optimierte langfristige infrastrukturelle Pläne u. kurzfristige Maßnahmen mit besonderer Berücksichtigung der internationalen Koordination. Ein solches System hat keine Priorität u. erfordert die internationale Finanzierung von grundlegender systematischer Forschung, um einen signifikanten Einfluss auf die Integration der Tschech.-Bayerischen Grenzregion zu haben. In der gemeinsamen Tschech.-Bayerischen Verpflichtung eines komplexen Forschungsproblems verfolgt das Projekt das Hauptziel: Vereinheitlichung u. Stärkung eines multi-institutionellem Tschech.-Bayer. Forschungsteam in einem Bereich mit hohem Potenzial für die Zukunft. Das hohe Wirkungspotenzial spiegelt sich auch in der Zahl der unterstützenden Partner wieder. Der Vorschlag hat die Aufmerksamkeit der Mehrheit der Stakeholder am Energiesystem auf sich gezogen. Alle Tschech.-Bayerischen regionalen Regierungsstellen u. Stromversorgungsunternehmen haben starke Unterstützung für das Projekt geäußert. Insgesamt treffen vier internationale Institutionen im Projekt zusammen, acht unterstützende Institution, um so die Infrastruktur von über 29 Wissenschaftlern zu stärken.</t>
  </si>
  <si>
    <t>Předkládaný projekt se zaměřuje na vytvoření mezinárodního výzkumného týmu řešícího komplexní problémy z oblasti energetiky,které jsou vysoce relevantní jak v evropském kontextu, tak mají výrazný dopad na česko-bavorské příhraničí. V rámci globální environmentální a energetické politiky jsou postupně tradiční energetické zdroje založené na fosilních a jaderných palivech nahrazovány obnovitelnými zdroji energie, které snižují závislost na primárních zdrojích a jsou šetrné k životnímu prostředí.Tento trend s sebou přináší nové požadavky na budoucí podobu elektrických sítí. Energetické koncepce na evropské či národní úrovni adekvátně nepokrývají tyto dynamické změny, zvláště pak selhávají v kontextu unikátnosti příhraničních regionů členských států.Přičemž jednou z klíčových priorit nové strategie Evropské energetické unie je podpořit společný ekonomický růst a využitelnost obnovitelných zdrojů energie postupnou integrací energetických infrastruktur členských států.Tato evropská priorita je však neadekvátně zohledněna i na úrovni národních a regionálních energetických koncepcích. Dále zainteresované strany působící v oblasti energetiky nejsou vybaveny a připraveny na koordinaci podobných mezinárodních projektů vedoucí k integraci elektrické infrastruktury mezi členskými státy. Výsledkem jsou nesourodé prognózy regionálního rozvoje, které jsou mnohdy opačné k evropské předpovědi predikující migraci z příhraničních regionů. Těžištěm projektu je vývoj nástroje pro podporu rozhodování,který povede k akceleraci technologického, provozního a infrastrukturního rozvoje elektrických sítí v příhraničních oblastech. Tento nástroj bude poskytovat dlouhodobé a krátkodobé časoprostorové predikce demografických,technologických a ekonomických změn specifických pro česko-bavorské příhraničí. Dále bude generovat optimalizovaná dlouhodobá infrastrukturní doporučení a vhodná krátkodobá provozní opatření specifická pro uvažovaný koncept mezinárodní energetické koordinace. V současné době neexistuje podobný nástroj, a proto případná mezinárodní podpora výzkumných a vývojových aktivit bude mít významný dopad na proces integrace česko-bavorského příhraničí. V zamýšleném společném česko-bavorském projektu se dosáhne hlavního cíle pomocí propojení a posílení multi-institucionálního výzkumného týmu působícího v oblasti s vysokým budoucím aplikačním potenciálem, kde předkládaný projekt zaujal pozornost většiny zainteresovaných stran působících v oblasti energetiky.Tato skutečnost zvýrazňuje potenciál dopadu projektu, který je reflektován výrazným počtem podporujících partnerů.Přičemž všechny regionální správy v česko-bavorském příhraničí a většina majoritních provozovatelů distribučních sítí vyjádřili silnou podporu projektu.Celkově projekt zahrnuje čtyři multidisciplinární pracoviště působící na třech univerzitách, osm podporujících institucí převážně z řad provozovatelů distribučních soustav a krajské správy.Do realizace se dále zapojí 29 vědeckovýzkumných pracovníků.</t>
  </si>
  <si>
    <t xml:space="preserve">Bezirk Südböhmen, Bezirk Pilsen, Freyung-Grafenau, Regen, </t>
  </si>
  <si>
    <t xml:space="preserve">Jihočeský kraj, Plzeňský kraj, Freyung-Grafenau, Regen, </t>
  </si>
  <si>
    <t>Die Nationalparke Šumava und Bayerischer Wald bilden zusammen das größte Waldschutzgebiet Mitteleuropas mit einer Gesamtfläche von über 900 km². Gleichzeitig stellt das Gebiet ein beliebtes Urlaubs- und Ausflugsziel für mehrere Millionen Besucher jährlich dar. Die steigende Erholungsnutzung und die daraus resultierenden Konflikte zwischen verschiedenen Nutzergruppen und mit Belangen des Naturschutzes stellen heutzutage eine der zentralen Herausforderungen des Managements von Großschutzgebieten dar. Nur durch verlässliche Daten über die Quantität und die qualitativen Eigenschaften von Besuchern kann ein Besuchermanagement durchgeführt werden, das den Besuchern das erwartete Naturerlebnis ermöglicht und den Schutzzielen der Nationalparke Rechnung trägt. Daten über das raumzeitliche Verhalten, die soziodemographische Struktur, aber auch über die Wünsche, Erwartungen und die Vorbildung der Besucher stellen eine wichtige Grundlage für eine nachhaltige Umweltbildungs- und Besucherinformationsarbeit dar. Aufgrund der Sprachbarrieren und der grenzüberschreitenden Zugangsmöglichkeiten in beide Schutzgebiete können diese Daten nur durch ein gemeinsames, grenzüberschreitendes sozioökonomisches Monitoring (SÖM) erhoben werden. Im Rahmen des Projektes soll ein grenzüberschreitendes sozioökonomisches Monitoring in den beiden Nationalparken Šumava und Bayerischer Wald nach neuesten wissenschaftlichen Erkenntnissen mit Unterstützung von externen Fachleuten konzipiert und eine Erstaufnahme durchgeführt werden. Durch quantitative Methoden (automatisierte Besucherzählungen, manuelle Besucherzählungen, Auswertung sonstiger Daten wie Beherbergungsstatistiken etc.) sowie qualitative Verfahren (fragebogengestützte Befragung von Besuchern im Gelände) werden die Daten mit identischer Methodik beidseits der Grenze erhoben und ausgewertet. Die qualitative Datenerhebung umfasst dabei nicht nur soziodemographische Aspekte der Besucher, sondern enthält unterschiedliche thematische Bausteine wie Fragen zum Wissensstand über ökologische Zusammenhänge, Erwartungen an die Erholungsangebote in den Großschutzgebieten oder die Evaluation der Besucherinfrastruktur - besonders von Ausstellungen und Informationseinrichtungen. Aus der Ersterhebung wird ein Mindestprogramm mit Erhebungsbausteinen verteilt auf 5 Jahre abgeleitet, das innerhalb der Budgets der Nationalparke dauerhaft bearbeitet werden soll, um insbesondere auch langfristige Trends zu erfassen.So können einerseits Nutzungskonflikte identifiziert und zeitnah aufgelöst werden, andererseits aus den gewonnenen Daten besucherorientierte Umweltbildungs- und Informationskonzepte abgeleitet werden. Die Daten werden von den Nationalparkverwaltungen erhoben und regelmäßig allen touristischen Akteuren aus der Region zur Verfügung gestellt. Somit könnten die Daten eine wichtige Grundlage für die zukünftige Entwicklung einer nachhaltigen Tourismusstrategie für die Region der beiden Nationalparke bieten.</t>
  </si>
  <si>
    <t>Národní parky Šumava a Bavorský les tvoří dohromady největší chráněné lesní území ve střední Evropě o celkové rozloze přes 900 km². Současně jsou každoročně pro miliony návštěvníků oblíbeným místem dovolených. Zvyšující se rekreační využívání a z toho vyplývající konflikty mezi jednotlivými skupinami uživatelů a konflikty se zájmy ochrany přírody tvoří v současné době klíčovou výzvu v péči o chráněná velkoplošná území. Pouze spolehlivé údaje o množství a požadavcích návštěvníků umožní provádět návštěvnický management, který splňuje návštěvníky očekáváný prožitek přírody a je v souladu s posláním národních parků. Data o prostorovém chování a sociodemografické struktuře návštěvníků, ale i o jejich přáních, očekáváních a informovanosti, představují důležitý základ pro dobré environmentální vzdělávání a informování návštěvníků. Z důvodu jazykové bariéry a přeshraničních přechodů mohou být tyto údaje shromažďovány pouze v rámci společného přeshraničního socioekonomického monitoringu (SEM). V rámci projektu by měl být v obou národních parcích Šumava a Bavorský les s pomocí externích odborníků podle nejnovějších vědeckých poznatků koncipován a poprvé proveden přeshraniční socioekonomický monitoring. Pomocí kvantitativních metod (automatizované a manuální sčítání návštěvníků, vyhodnocení dalších údajů, jako statistik o ubytování atd.) a kvalitativních metod (dotazníkový průzkum návštěvníků v terénu) budou shromažďována a analyzována data stejnou metodikou na obou stranách hranice. Sběr kvalitativních údajů bude zahrnovat nejen sociodemografické aspekty o návštěvnících, ale bude obsahovat různé tematické moduly, jako jsou otázky týkající se informovanosti o ekologických procesech, očekávání rekreační nabídky ve velkoplošných chráněných územích nebo vyhodnocení návštěvnické infrastruktury - zejména expozic a informačních středisek. Z tohoto prvního sběru dat bude odvozen minimální program s moduly rozdělenými na pět let, které budou správy i po ukončení projektu nadále provádět z vlastního rozpočtu, aby bylo možné identifikovat i dlouhodobé trendy. Tím bude možné na jedné straně zjistit a v brzké době vyřešit konflikty ve využívání chráněného území a na druhé straně odvodit ze získaných dat cílené vzdělávací a informační koncepty. Sběr dar zajistí správy národních parků a budou je pravidelně poskytovat všem turistickým aktérům z regionu. Tím mohou být získaná data i důležitým podkladem pro budoucí rozvoj strategie udržitelného cestovního ruchu v regionu obou národních parků.</t>
  </si>
  <si>
    <t>Bezirk Pilsen, Regensburg,</t>
  </si>
  <si>
    <t>Plzeňský kraj, Regensburg,</t>
  </si>
  <si>
    <t>Unsere Gesellschaft steht einem enormen demografischen Wandel gegenüber, was einen Anstieg der Prävalenz von Krankheitsbildern typisch für die ältere Bevölkerung zur Folge hat. Bedingt durch den Trend den Lebensabend aktiver zu gestalten, werden neue Präventions-, Behandlungs- und Rehabilittationsalgorithmen nötig, um die Lebensqualität zu erhalten oder zu verbessern. Die Forschung hat sich bis jetzt vor allem auf den Großgelenkersatz konzentriert, der Schulterkomplex wurde bis dato nicht im gleichen Maße adressiert. Dies führt dazu das die Biomechanik des Schultergelenk bis jetzt nur unverhältnismäßig abgebildet wird. Daraus folgern Behandlungen die nur auf der Erfahrung des behandelnden Arztes basieren und nicht auf wissenschaftlichen Fakten. Mit Hilfe von digitalen Menschmodellen die auf der individuellen Bewegung und den individuellen Muskelkräften basieren, kann die Biomechanik adäquat abgebildet werden. Das Hauptziel dieses Projektes ist es, neue Präventions-, Behandlungs- und Rehabilitationsalgorithmen basierend auf zu validierenden Modellen von patientenindividuellen Studien abzuleiten und damit auf eine wissenschaftlich fundierte Basis zu stellen. Das beantragte Projekt gliedert sich damit in den Kontext der individualisierten Medizin ein, und birgt großes Potential die Lebensqualität der älteren Mitbürger, von Sportlern und Fachkräften mit Schulterpathologien zu verbessern. Die Ergebnisse des beantragten Projektes lassen sich auch in andere Anwendungsgebiete, wie z.B. die Planung von orthopädischen Interventionen sowie das ergonomisches Arbeitsplatzdesign übersetzen. Im Programmgebiet werden so auf bayerischer und tschechischer Seite ca. 900.000. Menschen adressiert.Die Projektziele können nur von allen Partner in gemeinsamer Kooperation erreicht werden, da sich die Expertisen in optimaler Weise gegenseitig ergänzen. Das NTC (CZ) hat ein hausinternes Modell des Schulterkomplexes erstellt, welches noch im Rahmen des beantragten Projektes validiert werden muss. Das FAV (CZ) und das LBM (DE) führen diese Messungen im Schulterschluss durch und teilen die hierzu essentielle Messsensorik. Das validierte Sub-Modell der Schulter wird dann vom LBM (DE) in ein Modell des Oberkörpers sowie eine Simulationsumgebung für digitale Menschmodelle integriert und vorbereitet, Daten aus der folgenden klinischen Studie verarbeiten zu können. Der medizinische Partner (ARTOS  GP, DE) stellt die für die klinische Studie notwendigen Daten und Patienten, sowie die medizinische Expertise zur Verfügung. Durch das Projekt ergeben sich neue administrative, technische und wissenschaftliche Kooperationen, mit großem Potential für neue Kooperationsprojekte (z.B. H2020). Das beantragte Projekt schafft eine neue Expertise in der Region und den Partnern, was zusätzlich der Abwanderung von jungen Wissenschaftlern aus der Region entgegen wirkt.</t>
  </si>
  <si>
    <t>Naše společnost čelí významným demografickým změnám.  Se stárnoucí populací narůstá i počet onemocnění typických pro tento věk. Současně si stárnoucí populace snaží zachovat zdravý, aktivní životní styl, což přímo volá po nových přístupech v ortopedii – při prevenci, léčbě a rehabilitaci. Doposud se výzkum zaměřoval zejména na dolní končetiny, a to kolenní či kyčelní klouby. Ramenní pletenec je z biomechanického pohledu stále málo prozkoumaný. Tudíž i léčba patologií má v tomto směru velké rezervy a je založena spíše na zkušenostech lékařů a fyzioterapeutů nežli na vědeckých výsledcích. Zde nachází uplatnění počítačové modelování lidského těla založené na biomechanických výpočtech navíc propojené se snímáním pohybů a nervosvalové aktivity pacientů. Hlavním cílem projektu je navrhnout nový postup pro diagnostiku, léčbu a následnou rehabilitaci patologií ramenního kloubu. Optimální léčebný postup pro daného pacienta bude vyhodnocen na základě simulací s biomechanickým modelem člověka přizpůsobeným na míru pacientovi. To je příklad perzonalizovaného lékařství, které se stává stále víc vyhledávaným. Tento přístup léčby napomůže ke zkvalitnění života nejen stárnoucí populaci, ale i manuálně pracujícím či sportovcům majícím potíže s ramenním kloubem. Navržené postupy budou snadno přenositelné i do jiných oblastí ortopedie, najdou uplatnění při plánování chirurgických zákroků nebo v ergonomii při navrhování pracovního prostředí. Dopady projektu se budou týkat cca 900 000 lidí na bavorské a české straně. Hlavní cíl projektu se skládá z několika dílčích cílů, které mohou být splněny pouze zapojením všech partnerů. NTC vyvinulo vlastní propracovaný model ramenního komplexu, který je třeba validovat pomocí měření vybraných pohybů spojených s EMG měřeními svalů a MRI snímků. FAV spolu s OTH zajistí tato měření, FAV navíc vyvine poloautomatický nástroj pro zpracování MRI snímků. Validovaný model bude implementován za asistence OTH do modelu horní části lidského těla s podrobným modelem hrudní páteře, který je součástí prostředí pro virtuální simulace lidského těla. S celým modelem budou nadále prováděny simulace vybraných pohybů na základě měření jak zdravých jedinců, tak pacientů s patologiemi ramene. Další partner (ARTOS GP, DE) připraví nezbytná data a pacienty pro klinické studie a umožní lékařské expertízy. Díky projektu vznikne nová administrativní, technická a vědecká spolupráce s velkým potenciálem pro spolupráci v nových projektech (např. H2020). Projekt navíc pomůže zvýšit odbornost zapojených výzkumných institucí, která se tak stanou více atraktivní pro nové absolventy univerzit a zabrání tak jejich odlivu z příhraničních regionů do hlavních měst či do zahraničí.</t>
  </si>
  <si>
    <t>Bezirk Südböhmen, Bezirk Pilsen, Deggendorf, Freyung-Grafenau, Regen</t>
  </si>
  <si>
    <t>Jihočeský kraj, Plzeňský kraj, Deggendorf, Freyung-Grafenau, Regen</t>
  </si>
  <si>
    <t>Auf der gesamten nördlichen Hemisphäre stellen Borkenkäferschäden ein massives wirtschaftliches Problem dar. Bis ein Befall sichtbar wird, ist bereits die neue Käfergeneration am Ausfliegen, was ein hohes Risiko einer Massenvermehrung mit sich bringt. Die Konsequenzen einer Massenvermehrung sind in den Hochlagen der Nationalparke Bayerischer Wald und Sumava anschaulich nachvollziehbar.  Eine Früherkennung des Befalls ist aktuell nur mit einer schwierigen terrestrischen Begehung möglich. Vielfältige Untersuchungen bestätigen den dringlichen Bedarf nach einem effektiven Verfahren zur Borkenkäferführerkennung. Die meisten bisherigen Untersuchungen mit Methoden der Fernerkundung scheitern an: - ungenügenden terrestrischen Referenzdaten, - einer mangelnden zeitlichen Verfügbarkeit von spektral hochaufgelösten Daten und - an zu kleinen Maßstäben mit der Problematik von Mischpixeln. Im vorliegenden Projekt wird eine Methode entwickelt, womit der Borkenkäferbefall unter Verwendung unbemannter Luftfahrtsysteme (UAS = Drohnen) frühzeitig erkannt werden kann. Dabei soll aktuelle Fernerkundungssensorik zum Einsatz kommen. Durch Upscaling-Tests wird der Maßstab, bei dem eine Borkenkäferfrüherkennung möglich ist, analysiert. Dies ist die Grundlage, um das Verfahren für eine Praxisanwendung auf einer fliegenden Plattform mit möglichst großer Flächenleistung zum Einsatz zu bringen. Für die Entwicklung der Methode werden unterschiedliche Untersuchungsflächen in beiden Nationalparks ausgewählt, um eine möglichst große Variabilität der auftretenden Ausprägungen berücksichtigen zu können. Durch die Untersuchung in den Nationalparken ist es möglich, eine komplette Befallsentwicklung durchgängig und ohne Intervention durch den Menschen zu berücksichtigen. Der Verlauf des Borkenkäferbefalls wird mit Daten im großen Maßstab (hohe geometrische Auflösung), über einen weiten Bereich des elektromagnetischen Spektrums (mit hoher spektraler Auflösung) und sehr häufig (mit hoher zeitlicher Auflösung) erfasst. Die Daten werden mit Fernerkundungsmethoden intensiv untersucht. Im Ergebnis wird ein Arbeitsablauf für eine drohnenbasierte Borkenkäferfrüherkennung aufgezeigt. Dazu gehören Informationen zu erforderlichen Befliegungszeitpunkten und -maßstäben, über die zu berücksichtigenden Spektralbereiche (Sensoren) und deren spektrale Auflösung sowie über die Art der Datenauswertung. Mit diesem Projekt werden geeignete Datensätze über verschiedene Stadien des Borkenkäferbefalls in den Nationalparks erhoben. Die Datensätze dienen im Wesentlichen der Methodenentwicklung zur Borkenkäferfrüherkennung und werden der Öffentlichkeit frei zur Verfügung gestellt. Sie können für weitere Forschungs- und Entwicklungsarbeiten dienen. Die entwickelte Methode wird durch Veröffentlichung und einen Workshop bekannt gemacht.</t>
  </si>
  <si>
    <t>Na celé severní polokouli představují škody způsobené lýkožroutem smrkovým rozsáhlý ekonomický problém. Dříve než se viditelně projeví napadení lýkožroutem smrkovým, dochází již k vytvoření nové generace a vysokému riziku gradace šíření. Následky takové gradace šíření jsou snadno pochopitelné z aktuální situace ve vyšších nadmořských výškách národních parků Bavorský les a Šumava. Včasná detekce napadení lýkožroutem smrkovým je v současnosti možná jen za pomoci nákladných a náročných pozemních pozorování. Různá šetření potvrzují naléhavou potřebu pro nalezení efektivní metody pro včasnou detekci přemnožení lýkožrouta smrkového. Nejvíce předchozích řešení dané problematiky za pomoci metod dálkové snímání Země bylo neúspěšných díky:- Nedostatečnému množství pozemních referenčních dat, - Nedostatku dat s vysokým rozlišením v daném čase - Malým měřítkům dat a problému smíšených pixelů. V tomto projektu bude vyvinuta metodologie pro včasnou detekci stromů napadených lýkožroutem za pomoci bezpilotních leteckých systémů (UAS = drony). Díky tomu budou použity současné sensory z oblasti dálkového průzkumu Země. Testováním dat různých měřítek (metoda „upscalingu“) bude analyzováno měřítko dat, ve kterém je ještě možné detekovat dopady šíření lýkožrouta smrkového. To bude základem praktického použití vyvinutých metod na co největším možném území za pomoci leteckých prostředků. Pro vývoj metodiky jsou vybrány různé studijní plochy ve dvou národních parcích tak, aby bylo možné uvažovat maximální možnou variabilitu podmínek výskytu lýkožrouta smrkového. Výzkumem problematiky na území národních parků je možné zahrnout důsledně celý vývoj napadení lýkožroutem smrkovým bez lidského zásahu. Vývoj napadení lýkožroutem smrkovým a jeho jednotlivé fáze budou zachyceny pomocí dat velkého měřítka (vysoké prostorové rozlišení) s širokým rozsahem elektromagnetického spektra (vysoké spektrální rozlišení) a velmi často (vysoké časové rozlišení). Pořízená data budou intenzivně zkoumána pomocí metod dálkového průzkumu Země. Výsledně bude demonstrován pracovní postup pro včasnou detekci napadení lýkožroutem smrkovým pomocí bezpilotních leteckých prostředků. To vyžaduje také brát v úvahu informace o požadovaném čase a měřítku snímků, spektrálním rozsahu (senzorech), spektrálním rozlišení a způsobu vyhodnocení dat. V rámci projektu budou v národních parcích pořízena příslušná data vázaná na jednotlivé fáze napadení lýkožroutem smrkovým. Data jsou primárně použita pro vývoj metodiky pro včasnou detekci napadení lýkožroutem smrkovým a budou volně přístupná veřejnosti. Mohou být použitá pro následný výzkum a vývoj. Vyvinutá metodika bude zveřejněna formou publikace a veřejného workshopu.</t>
  </si>
  <si>
    <t xml:space="preserve">Bezirk Südböhmen, Straubing, </t>
  </si>
  <si>
    <t xml:space="preserve">Jihočeský kraj, Straubing, </t>
  </si>
  <si>
    <t>Ziel des Projekts ist es, zwei bedeutende Forschungseinrichtungen in der betreffenden Region zusammenzubringen: das Centrum ALGATECH des Institute of Microbiology AS in der Tschechischen Republik sowie das Wissenschaftszentrum Straubing in Bayern. Die jeweiligen Aktivitäten der beiden Einrichtungen machen deutlich, dass sich beide im biotechnologischen Bereich, dem ein sehr großes Potenzial für die entsprechenden Regionen zugeschrieben wird, ideal ergänzen. Im Rahmen des Projekts wird die Expertise der beteiligten Fachbereiche und Labore kombiniert und darüber hinaus die Ausbildung von wissenschaftlichen Mitarbeitern und Studenten gefördert. Projektinhalt ist die gemeinsame Erforschung von Blaualgen als Ausgangsbasis für hochwertige Produkte durch den Einsatz kultivierter Biomasse. Die tschechische Seite wird in diesem Projekt ihr Know-how in der Massenkultivierung geeigneter Organismen, Verfahren zur Steigerung der Produktion und bei der Extraktion hochwertiger Substanzen beitragen. Die bayerische Seite wird ihr Wissen und ihre Erfahrung bei der Prüfung von Produkten, bei Verfahren zur weiteren Verarbeitung sowie der Abschätzung von Anwendungspotenzialen einbringen. Im Projekt werden folgende Aktivitäten verknüpft: Das Screening geeigneter Stämme, deren Massenkultivierung, Versuchsreihen zur Beeinflussung der Produktivität durch den Einsatz genetischer und physiologischer Verfahren, die Bestimmung von Stoffwechselwegen durch den Einsatz hochwertiger und geringwertiger Produkte, die Modifikation biochemischer Effekte, die Identifizierung von Folgeprodukten und die Beschreibung ihrer Einsatzmöglichkeiten. Ein Teil der Forschung umfasst auch Aktivitäten zur Evaluierung des Anwendungspotenzials der Forschungsergebnisse. Neben der experimentellen Arbeit ist u.a. ein Austausch von wissenschaftlichen Mitarbeitern, Know-how sowie in der Lehre zwischen beiden Einrichtungen ebenso vorgesehen wie die gemeinsame Nutzung und das Präsentieren der gewonnenen Ergebnisse. Zielgruppe des Projekts sind v.a. die Forschungseinrichtungen beider Partner, wissenschaftliche Mitarbeiter und Studenten. Die Zusammenarbeit der genannten Forschungseinrichtungen wäre ohne die Hilfe aus dem grenzüberschreitenden Projekt deutlich schwieriger zu realisieren und sie müsste auf Teilbereiche beschränkt bleiben. Die Kooperation macht sehr viel Sinn, da mit den Stärken der einer Seite die Schwächen der anderen kompensiert werden. Die Kooperation wird erheblich dazu beitragen, eines der strategischen Ziele der Grenzregion Bayern-Südböhmen, nämlich die Förderung der Entwicklung der Biotechnologie zu erreichen.</t>
  </si>
  <si>
    <t>Cílem projektu je propojení dvou významných pracovišť výzkumu a inovací, které se nacházejí v dotčeném regionu – Centra ALGATECH Mikrobiologického ústavu AV ČR v Třeboni a Wissenschaftszentra Straubing v Bavorsku. Jak vyplývá z jednotlivých aktivit, obě instituce se velice vhodně doplňují ve své výzkumné orientaci v oblasti, která je pro jižní Čechy považována za velmi potencionální – biotechnologie. Projekt prováže specializace jednotlivých pracovišť a laboratoří, ale dá prostor ke vzdělávání jak odborných pracovníků u partnerské instituce, tak vzdělávání studentů. Obsahem projektu je společný výzkum sinic jako zdroje cenných látek (high value products) při současném využití ostatních částí napěstované biomasy. Česká strana přinese do společného projektu know-how v oblasti masové kultivace vhodných organismů, metody zvyšování produkce a metody extrakce cenných látek, bavorská strana vkládá do projektu své zkušenosti s testováním látek, technologií dalšího zpracování a testováním aplikačního potenciálu. Projekt sestává z navazujících aktivit – screeningu vhodných kmenů, masové kultivace, experimenty s ovlivněním produktivity genetickými a fyziologickými postupy, určení metabolických drah jak "high value products" tak "low value products", modifikací biochemických účinků, identifikace vedlejších látek a popsání technologie jejich využití. Součástí výzkumného balíčku jsou i aktivity sledující aplikační potenciál výzkumných výstupů. Vedle experimentální práce dojde k vyměňování odborných pracovníků a vlastního kow-how, vzdělávání, sdílení a prezentace výsledků a podobně. Cílovou skupinou projektu jsou výzkumné instituce partnerů, výzkumní pracovníci a studenti. Bez pomoci projektu zahraniční spolupráce by docházelo k propojení partnerských výzkumných institucí výrazně obtížněji a především pouze v dílčích aktivitách. Spolupráce je zvolena tak, aby silné stránky jedné strany doplnily slabé stránky druhého partnera. Spolupráce významně přispěje k naplnění jednoho ze strategických cílů Jihočeského kraje – podpořit rozvoj biotechnologie pro lékařství a ostatní obory.</t>
  </si>
  <si>
    <t>Bezirk Südböhmen, Bezirk Pilsen, Bezirk Karlsbad, Passau, Straubing, Deggendorf, Freyung-Grafenau, Lkr. Passau, Regen, Straubing-Bogen, Amberg, Regensburg, Weiden i.d.Opf., Amberg-Sulzbach, Cham, Neustadt a.d. Waldnaab, Lkr. Regensburg, Schwandorf, Tirschenreuth</t>
  </si>
  <si>
    <t>Jihočeský kraj, Plzeňský kraj, Karlovarský kraj, Passau, Straubing, Deggendorf, Freyung-Grafenau, Lkr. Passau, Regen, Straubing-Bogen, Amberg, Regensburg, Weiden i.d.Opf., Amberg-Sulzbach, Cham, Neustadt a.d. Waldnaab, Lkr. Regensburg, Schwandorf, Tirschenreuth</t>
  </si>
  <si>
    <t>siehe PP2 / viz PP2</t>
  </si>
  <si>
    <t>Ziel des Projekts ist, das duale Studium in Bayern (BY) und Tschechien (CZ) grenzübergreifend durchzuführen. Durch das duale Studium werden Studien- und Praxisphasen optimal miteinander verbunden. Für die Praxisphasen in den Unternehmen in BY oder CZ werden die Semesterferien und die Praxissemester genutzt. Praxissemester sind in BY in jedes Studium integriert und auch in CZ bereits in einigen Studiengängen möglich. Deshalb müssen in BY und CZ keine gesetzlichen Änderungen vorgenommen oder Studiengänge angepasst werden. Zwei duale Modelle werden unterschieden: -Studium mit vertiefter Praxis: ein reguläres Bachelorstudium wird mit intensiven Praxisphasen kombiniert. Hierbei wird ein regulärer Bachelorabschluss erworben. -Verbundstudium: das Studium wird mit einer regulären Berufsausbildung mit IHK/HWK– Abschluss in einem Ausbildungsunternehmen kombiniert. Hier wird parallel zum Bachelorabschluss ein vollwertig anerkannter Berufsabschluss in Bayern erworben. Das Interesse der Unternehmen für das Projekt ist groß. Zwei Unternehmen, die MAX STREICHER GmbH &amp; Co. KG aA und die Kermi GmbH, nehmen von Beginn an teil und nehmen Studenten für ein duales Studium auf. Weitere Unternehmen werden im Projektverlauf akquiriert. Anfragen von Schülern liegen bereits vor. Ziel ist es, während der gesamten Projektlaufzeit 30 bayerische oder tschechische Studierende für das Projekt zu gewinnen, an die Unternehmen zu vermitteln und individuell zu begleiten. Aus den Anfragen der Schüler geht hervor, dass sie sich über die positiven Auswirkungen der grenzübergreifenden Praxiseinsätze auf ihre berufliche Zukunft bewusst sind. Ein internationales duales Studium liefert ihnen wertvolle interkulturelle Erfahrungen, Kenntnisse und Kontakte über den Arbeitsmarkt in beiden Ländern. Das Projekt stiftet für Unternehmen in CZ und BY einen großen Nutzen: viele bayerische Firmen haben einen weiteren Standort in CZ und umgekehrt. Durch das duale internationale Studium können die Unternehmen in beiden Ländern Studierende rekrutieren und beide Arbeitswelten miteinander verbinden. Im Projekt werden im ersten Schritt Studienabläufe, Semesterferien, Praxisphasen etc. verglichen, um Studierende je nach Hochschule und Studiengang individuell betreuen zu können. Im zweiten Schritt werden in der Projektdurchführung bayerische und tschechische Studierende geworben und an die Unternehmen vermittelt. Den Studierenden stehen beide Modelle offen, wobei die Berufsausbildung im Verbundstudium nur in Bayern absolviert werden kann. Studien- und Praxisphasen hingegen können sowohl in BY als auch in CZ durchgeführt werden. Durch das Projekt findet eine grenzübergreifende Bildungsqualifikation statt, die auf die Bedürfnisse des Arbeitsmarktes abgestimmt ist. Für Studierende werden Anreize geschaffen, während und nach dem Studium in der Region zu bleiben, da die berufliche Mobilität erleichtert und dem sog. „Brain Drain“ im ländlichen Raum entgegengewirkt wird.</t>
  </si>
  <si>
    <t>Cílem projektu je přeshraniční realizace duálního vysokoškolského studia v Bavorsku (BY) a České republice (CZ). Duálním vysokoškolským studiem budou optimálně spojeny fáze studia a praxe. Pro fázi praxe v podnicích v BY nebo CZ budou využity semestrální prázdniny a semestr praxe. Semestr praxe je v BY integrován v každém studiu a je možný i v CZ v některých vysokoškolských studijních oborech. Proto nemusí být v BY a CZ prováděny žádné zákonné změny a studijní obory nemusí být přizpůsobovány. Jsou rozlišovány dva duální modely: - vysokoškolské studium s prohloubenou praxí: řádné bakalářské studium je kombinováno s fází intenzivní praxe.  Přitom bude získán řádný bakalářský titul. - propojené/kombinované vysokoškolské studium: studium bude zkombinováno s řádným profesním vzděláváním s ukončením IHK/HWK ve vzdělávacím podniku. Zde bude paralelně k bakalářskému titulu získáno plně hodnotné a uznávané odborné profesní vzdělání v Bavorsku. Zájem podniků o projekt je velký. Dva podniky, MAX STREICHER GmbH &amp; Co. KG aA a  Kermi GmbH se účastní spolupráce od začátku a přijímají studenty do duálního studia.  Další podniky budou získány v průběhu projektu. Dotazy a žádosti studentů jsou již k dispozici. Cílem je, během celé doby trvání projektu získat 30 bavorských nebo českých studentů pro projekt, zprostředkovat je podnikům a individuálně se o ně starat.  Z dotazů studentů vyplývá, že jsou si vědomi pozitivního vlivu přeshraniční praxe na svou profesní budoucnost. Mezinárodní duální studium jim zprostředkuje cenné interkulturní zkušenosti, znalosti a kontakty na pracovním trhu v obou zemích. Z projektu budou mít podniky v  CZ a BY velký užitek: mnoho bavorských firem má další závod v  CZ a obráceně. Mezinárodním duálním studiem mohou podniky v obou zemích získávat studenty a spojit oba pracovní světy. V projektu budou v prvním kroku srovnány průběhy vysokoškolského studia, semestrální prázdniny, fáze praxe atd., aby bylo možné se studentům individuálně věnovat dle vysoké školy a oboru studia. Ve druhém kroku budou při realizaci projektu získáváni bavorští a čeští studenti a zprostředkováni podnikům. Pro vysokoškolské studenty jsou otevřeny oba modely, přičemž profesní odborné vzdělání v kombinovaném studiu budou moci studenti absolvovat pouze v Bavorsku. Fáze vysokoškolského studia a praxe naproti tomu mohou absolvovat jak v BY, tak také v CZ. Díky projektu bude realizována přeshraniční vzdělávací kvalifikace, která bude přizpůsobena potřebám pracovního trhu. Pro studenty budou vytvořeny podněty, aby během vysokoškolského studia a po něm zůstali v regionu, protože projekt ulehčuje profesní mobilitu a působí proti takzvanému „odlivu mozků“ ve venkovském prostoru.</t>
  </si>
  <si>
    <t>Bezirk Pilsen, Bezirk Karlsbad, Bayreuth, Hof, Lkr. Bayreuth, Lkr. Hof, Kronach, Kulmbach, Wunsiedel i. Fichtelgebirge</t>
  </si>
  <si>
    <t>Plzeňský kraj, Karlovarský kraj, Bayreuth, Hof, Lkr. Bayreuth, Lkr. Hof, Kronach, Kulmbach, Wunsiedel i. Fichtelgebirge</t>
  </si>
  <si>
    <t>Das Projekt hat das Ziel ein Bewusstsein für einen gemeinsamen Sozialraum junger  Menschen zu schaffen bei dem Sprachbarrieren und geografische Grenzen zweitrangig sind.  Durch gemeinsame Aktivitäten und die grenzüberschreitende Zusammenarbeit von Jugendorganisationen werden Grenzen im Kopf abgebaut und die Rahmenbedingung  für eine gemeinsame Identität gefördert. Schließlich soll durch die geplanten Freiwilligenaktionen das zivilgesellschaftliche,  soziale sowie umweltfreundliche Engagement Junger Menschen entfaltet werden. Die Projektziele werden durch vier Schwerpunkt-Projektaktivitäten erreicht: 1. zivilgesellschaftliches deutsch-tschechisches Engagement mit interkultureller Erfahrung von jungen Menschen 2. Unterstützung bestehender Städte/Gemeindepartnerschaften, Verbänden usw., aber auch anderer regionalen Netzwerken auf komunlen Ebenen 3. Unterstützung regionaler Netzwerke 4. Schaffen eines virtuellen Raumes für Begegnungen von jungen Menschen Quantitativ werden über das Projekt folgende Zielsetzungen angestrebt: - 18 Freiwilligenaktionen - 6 Teilnehmende für Freiwilligenaktionen im Sinne eines Praktikums - 6 Partnerprojekte im Jugendbereich - 1 Informationskonferenz für interessierte Städte und Gemeinden - 10 deutsch-tschechische Begegnungsmaßnahmen für Vereine, Verbände und nicht-organisierte Jugendgruppen - 2 Teamerschulungen - 20 ins Projekt einbezogene Einrichtungen - 900 Teilnehmertage und Neben diesen klar messbaren quantitativen Zielvorgaben schätzen wir mit diesem Projekt mehrer Tausend - vorwiegend junge Menschen - indirekt zu erreichen.</t>
  </si>
  <si>
    <t>Projekt si klade za cíl podporovat stávající a zejména i nově vznikající sítě přeshraničních kontaktů a partnerství v cílových regionech. Projekt se při tom orientuje na přeshraniční dobrovolnou spolupráci organizované i neorganizované mládeže, sdružení mládeže, resp. pracovníků s mládeží v příhraničí, obcí a měst a případně dalších regionálních institutů – např. Místních akčních skupin. Cíle budou dosaženy pomocí níže uvedených stěžejních bodů projektu: Projekt si má 4 základní cíle: 1. podpora přeshraniční česko-německé spolupráce na dobrovolné bázi organizované i neorganizované mládeže s interkulturní zkušeností 2. podpora stávajících přeshraničních parnerství měst a obcí v oblasti práce s mládeží, resp. pracovníků s mládeží v příhraničí, obcí a měst a případně dalších regionálních institutů – např. Místních akčních skupin 3. podpora stávající sítě přeshraničních kontaktů a partnerství organizací, škol, spolků a sdružení mládeže, 4. vytvoření virtuálního prostoru pro parnerství organizací, pracujících s mládeží, mladých lidí všeobecně Kvantitativně je připraveno:- 18 dobrovolnických akcí - dobrovolnické projekty s podporou německé „72-Stunden-Aktion“ a české aktivity „72-hodin“, - 6 účastníků dobrovolnických praxí, v délce trvání 3 dny až 3 měsíce, dle potřeby organizací, - 6 projektů výměn mladých lidí a partnerských návštěv skupin mládeže, - 1 odborná konference zúčastněných měst a obcí, - 10 česko-německých setkání sdružení a spolků, organizacích pracujících s mládeží, - 2 vzdělávání teamerů na podporu a profesionální vedení česko-německých setkávání a dobrovolnických akcí ,- 20 do projektu zapojených organizací, - 900 účastníkodnů. Vedle těchto měřitelných výsledků předpokládáme nepřímé oslovení několika tisíc převážně mladých lidí.</t>
  </si>
  <si>
    <t>Bezirk Südböhmen, Bezirk Pilsen, Bezirk Karlsbad, Passau, Straubing, Deggendorf, Freyung-Grafenau, Lkr. Passau, Regen, Straubing-Bogen, Amberg, Regensburg, Weiden i.d.Opf., Amberg-Sulzbach, Cham, Neustadt a.d. Waldnaab, Lkr. Regensburg, Schwandorf, Tirschenreuth, Bayreuth, Hof, Lkr. Bayreuth, Lkr. Hof, Kronach, Kulmbach, Wunsiedel i. Fichtelgebirge</t>
  </si>
  <si>
    <t>Jihočeský kraj, Plzeňský kraj, Karlovarský kraj, Passau, Straubing, Deggendorf, Freyung-Grafenau, Lkr. Passau, Regen, Straubing-Bogen, Amberg, Regensburg, Weiden i.d.Opf., Amberg-Sulzbach, Cham, Neustadt a.d. Waldnaab, Lkr. Regensburg, Schwandorf, Tirschenreuth, Bayreuth, Hof, Lkr. Bayreuth, Lkr. Hof, Kronach, Kulmbach, Wunsiedel i. Fichtelgebirge</t>
  </si>
  <si>
    <t>Grundlegendes Projektziel ist die Nachbarsprache den 3- bis 8-jährigen Kindern näher zu bringen. Zusätzlich zur Sprachbildung sollen Kenntnisse zum Nachbarland vermittelt und interkulturelles Bewusstsein bei den Kinder und den pädagogischen Fachkräften im Primar- und Elementarbereich in der Grenzregion gefördert werden. Das Projekt "Nachbarwelten – Sousední světy“ fokussiert auf eine aktive Auseinandersetzung mit Nachbarland und Nachbarsprache durch angeleitete sprach- und medienpädagogische Projekte. Dies geschieht bei den Besuchen der "Medinauti" in den teilnehmenden Einrichtungen. Die "Medinauti“ sind von Tandem geschulte Fachkräfte, die Sprach- und Medienprojekte vor Ort durchführen. Das durch die "Medinauti" vermittelte Sprach- und Medienwissen kann von den beteiligten Fachkräften auch im normalen Kita-Alltag weiter eingesetzt werden. Die Fachkräfte werden bei Projektveranstaltungen zum altersspezifischen Umgang mit Medien informiert  und im Rahmen der „Medinautibesuche“ aktiv in die Medienarbeit eingebunden. Mit den Besuchen der „Medinauti“ in den teilnehmenden Einrichtungen und dem Ausflug ins Nachbarland ist eine intensive Auseinandersetzung mit Sprache und Kultur des Nachbarn möglich. Bei der Wahl der Themen und Projekte zu Nachbarland und -sprache bestimmen die Kinder aktiv mit. Die Nachbarsprache wird nicht nur vermittelt, sondern sie wird in der medialen Auseinandersetzung mit den Erlebnissen im Nachbarland erfahrbar. Bei der Sprachbildung kommen neue Medien wie Tablets, Kameras oder Whiteboards und traditionelle Medien wie Bücher, Bilder oder Erzählungen zum Einsatz. Einen nachhaltigen Abschluss der „Medinautibesuche“ bildet ein dokumentiertes Medienprojekt. Die entstandenen Projekte werden auf der projekteigenen Internetseite veröffentlicht. In das Projekt werden im bayerisch-tschechischen Programmgebiet gut 1.500 Kinder und 100 Fachkräfte eingebunden sein. Durch die Einbindung externer Expert/-innen bei der Entwicklung der Projektpublikation - einer Broschüre mit Sprach- und Medienprojekten für die deutsch-tschechische Zusammenarbeit (dazu gibt es ein Arbeitstreffen) und bei der Schulung und den zwei Arbeitstreffen mit den "Medinauti", ensteht ein deutsch-tschechisches medienpädagogisches Netzwerk von Landesmedienanstalten, Medienfachberatungen und Mediendiensten aus Sachsen, Tschechien und Bayern, das über die Projektlaufzeit hinaus den fachlichen Austausch interessierter Einrichtungen im Elementar- und Vorschulbereich unterstützt.</t>
  </si>
  <si>
    <t>Základním cílem projektu je přiblížit dětem ve věku 3 až 8 let jazyk sousední země. Vedle jazykového vzdělání jde o to, zprostředkovat znalosti o sousední zemi a podporovat interkulturní vědomí u dětí a pedagogů z oblasti primárního a elementárního vzdělávání v příhraničních regionech. Projekt „Sousední světy – Nachbarwelten“ se zaměřuje na aktivní vyrovnání se s tématy sousední země a jazyka sousední země prostřednictvím jazykových a mediálně pedagogických projektů. To se děje prostřednictvím návštěv „Medinautů“ ve zúčastněných zařízeních. „Medinauti“ jsou Tandemem vyškolení pedagogové, kteří přímo na místě realizují jazykové a mediální projekty. „Medinauty“ zprostředkované odborné znalosti v oblasti médií mohou zúčastnění pedagogové dále využít i při běžném provozu školky. Pedagogové budou v rámci seminářů informováni o zacházení s médii pro daný věk a v rámci návštěv "medinautů" aktivně zapojeni do mediálních aktivit. Díky návštěvám „medinautů“ ve zúčastněných zařízeních a společnému výletu do sousední země je umožněno intenzivní setkání s jazykem a kulturou sousední země. Na výběru témat a projektu k sousední zemi a jejímu jazyku se děti aktivně podílejí. Zprostředkování jazyka sousední země neproběhne jen prostřednictvím jazykové animace, ale také prostřednictvím zkušenosti s mediálním zpracováním zážitků ze sousední země. Při jazykovém vzdělávání přijdou na řadu nová média jako tablety, kamery nebo interaktivní tabule a tradiční média jako knížky, obrázky nebo vyprávění. Udržitelné zakončení návštěv „medinautů“ bude tvořit dokumentační mediální projekt. Vzniklé projekty budou zveřejněny na internetových stránkách projektu. Do projektu bude v česko-bavorském programovém území zapojeno kolem 1 500 dětí a 100 pedagogických pracovníků. Díky zapojení externích odborníků při vytváření projektové publikace - brožury s jazykovými a mediálními projekty pro česko-německou spolupráci (k té příležitosti bude realizováno pracovní setkání) a při školení a dvou pracovních setkáních „medinautů“ vznikne česko-německá mediálně pedagogická síť odborných mediálních pracovišť z Česka, Bavorska a Saska, která bude i po ukončení projektu podporovat odbornou výměnu mezi zájemci z řad zařízení z oblasti elementárního a předškolního vzdělávání.</t>
  </si>
  <si>
    <t>Bezirk Pilsen, Amberg, Regensburg, Weiden i.d. Opf., Amberg-Sulzbach, Cham, Neustadt a.d. Waldnaab, Lkr. Regensburg, Schwandorf, Tirschenreuth,</t>
  </si>
  <si>
    <t>Plzeňský kraj, Amberg, Regensburg, Weiden i.d. Opf., Amberg-Sulzbach, Cham, Neustadt a.d. Waldnaab, Lkr. Regensburg, Schwandorf, Tirschenreuth,</t>
  </si>
  <si>
    <t>Hauptziel des Projektes „Oberpfalz und Pilsner Bezirk – gemeinsam in der Mitte Europas“ ist die Vertiefung der wirtschaftlichen, demographischen und kommunalen Zusammenarbeit im gemeinsamen, grenzüberschreitenden Raum. Das Projekt setzt die langjährige Zusammenarbeit beider Partner fort, die bereits im Jahre 2001 angelegt wurde. Im Rahmen dieser 15-jährigen Zusammenarbeit wurden feste Verbindungen beiderseits der Grenze aufgebaut, die jedoch zu pflegen, festigen und weiterzuentwickeln sind.  Ziel beider Partner ist es, die erfolgreiche grenzüberschreitende Zusammenarbeit fortzusetzen, die zur weiteren  Entwicklung des gemeinsamen Lebens- und Wirtschaftsraumes beiträgt, die Konkurrenzfähigkeit des ganzen Gebietes stärkt und für die Erhaltung der Lebensbedingungen der Grenzraumbewohner wirkt. Dieses Ziel wird vor allem durch die Tätigkeit der Arbeitsgruppen und Arbeitsteams sowei über grenzüberschreitende Partnerforen und Austauschpraktika verfolgt. Es werden insgesamt 7 Arbeitsgruppen (Wissensplattformen) gebildet, die sich mit folgenden Themen  befassen: Regionalentwicklung, Fremdenverkehr, Kultur und Touristik; Verkehr; Umweltschutz; Wirtschaft; Schulwesen, Bildung und Qualifikation; Gesundheitswesen und Sozialdienstleistungen. Jede der Arbeitsgruppen setzt sich aus Fachkräften von beiden Seiten der Grenze zusammen (bis zu 20 Personen). Jede Arbeitsgruppe trifft sich mindestens 6 mal (3 mal in Bayern und 3 mal in Tschechien). Im Rahmen der Arbeitsgruppen können Arbeitsteams entstehen, die sich mit spezifischen Themen befassen. Jedes Arbeitsteam wird von bis zu 10 Personen gebildet. Insgesamt werden an die 30 Treffen (15 mal auf der bayerischen und 15 mal auf der tschechischen Seite) stattfinden. Tagungen der Arbeitsgruppen (Wissensplattformen) werden eintägig (ggfs. zweitägig) sein. Der Austausch der Informationen unter den Vertretern der einzelnen Arbeitsgruppen, Arbeitsteams und weiterer regionaler Akteure wird auf Partnerforen erfolgen. Diese Foren werden in der Regel  einmal pro Jahr veranstaltet, insgesamt vier während der Projektdauer (zweimal in Bayern und zweimal in Tschechien). Die Partnerforen sollen an zwei Tagen für etwa 110 Teilnehmer veranstaltet werden. Eine bedeutende Projektinnovation sind Praktika der Fachkräfte beider Partner. Deren Ziel ist es, den Aufbau des Staates und der Verwaltung sowie das Rechtssystem jenseits der Grenze kennenzulernen. Weitere Ziele sind Erfahrungsaustausch auf vielen Fachgebieten, Vertiefung der Zusammenarbeit unter den regionalen Akteuren und Vernetzung der Fachkräfte, die sich mit identischen Aufgaben befassen. Insgesamt werden an diesen Austauschpraktika bis zu 48 Personen(24 Personen pro Partner) teilnehmen und werden für bis zu eine Arbeitswoche konzipiert.Zudem wird in der Aktivität"Verbesserung der Informationskultur"eine Blaupause für Informationen z.B.auf Homepages in der jeweils anderen Sprache(Deutsch bzw. Tschechisch)entwickelt,die Behörden zur Verfügung gestellt wird.</t>
  </si>
  <si>
    <t>Hlavním cílem projektu „Horní Falc a Plzeňský kraj – společně ve středu Evropy“ je prohloubení hospodářské, demografické a komunální spolupráce v rámci společného přeshraničního prostoru. Projekt navazuje na dlouhodobou spolupráci obou partnerů, která trvá již od roku 2001. V rámci této patnáctileté spolupráce byly ustaveny důležité vazby na obou stranách hranice, nicméně stále existuje potřeba tyto vazby udržovat, posilovat a dále rozvíjet. Cílem obou partnerů je pokračovat v úspěšné přeshraniční spolupráci, která přispívá k dalšímu rozvoji společného a perspektivního životního, přírodního a hospodářského prostoru, posílí konkurenceschopnost celé příhraniční oblasti a zlepší udržitelnost životních podmínek pro obyvatele společného území. Tohoto cíle bude dosaženo především pomocí činnosti pracovních skupin, pracovních podskupin, přeshraničních partnerských fór a výměnných stáží. Odborných pracovních skupin bude ustaveno celkem 7 s tematickým zaměřením na oblasti: regionální rozvoj; cestovní ruch, kultura a turismus; doprava; ochrana životního prostředí; hospodářství; školství, vzdělávání a kvalifikace; zdravotnictví a sociální služby. Každá z pracovních skupin bude složena z  odborníků z obou stran hranice (cca 20 osob). Každá pracovní skupina se setká 6x (3x v Bavorsku a 3x v Čechách). V rámci pracovních skupin mohou vznikat pracovní podskupiny, které se budou zaměřovat na specifická témata. Každá podskupina bude složena z cca 10 osob. Celkem se předpokládá cca 30 setkání těchto podskupin (15x na bavorské a 15x na české straně). Jednání pracovních skupin a podskupin budou jednodenní (případně dvoudenní). Výměna zkušeností mezi zástupci jednotlivých pracovních skupin, podskupin a dalších regionálních aktérů bude probíhat v rámci partnerských fór. Tato fóra budou zpravidla probíhat 1 x ročně, celkem 4 za projekt (2x v Bavorsku a 2x v Čechách). Partnerská fóra budou zpravidla dvoudenní pro cca 110 účastníků. Významnou inovací projektu jsou výměnné odborné stáže pracovníků obou partnerů, jejichž cílem je poznání systému fungování státní správy a samosprávy na druhé straně hranice, výměna zkušeností v odborných oblastech, prohloubení spolupráce mezi regionálními aktéry a síťování pracovníků řešících stejnou agendu. Celkem se těchto stáží zúčastní cca 48 osob (24 osob za každého partnera) a budou trvat cca 1 pracovní týden. Navíc bude úřadům k dispozici v rámci aktivity "Zlepšení informační kultury na úřadech a dalších institucích" studie s důležitými informacemi ohledně požadavků na současnou informační kulturu (např.homepages v němčině popř. češtině).</t>
  </si>
  <si>
    <t>Bezirk Pilsen</t>
  </si>
  <si>
    <t>Primäres Ziel ist aufgrund von Geschichten der einzelnen Kulturdenkmäler eine kulturelle Erneuerung der Sudetengebiete von Neunzigern Jahren des Zwanzigsten Jahrhunderts bis in die Gegenwart festzustellen. Der Sinn des Projekts ist Geschichten der Erneuerung eines konkreten Kulturdenkmals und Geschichten der tschechischen und deutschen Einzelpersonen oder Vereine, die sich an der Erneuerung beteiligen zu verbinden. Sekundäre Projektziele sind aufgrund konkreter Geschichten eine Vertiefung der deutsch–tschechischen Zusammenarbeit im Bereich der Pflege um das Kulturerbe in den Sudetengebieten festzustellen und mittels einer interessanten Form das Kulturerbe in den Grenzgebieten zu vermarkten. Das Projekt wird mittels folgenden Aktivitäten durchgeführt: 1.Sammeln der Geschichten der Einzelpersonen und Vereine, die sich mit der Erneuerung oder Pflege um Kulturdenkmäler in einer Gemeinde/Stadt im Sudetengebiet im Bezirk Pilsen beschäftigen. 2. Zusammenstellen einer deutsch-tschechischen Publikation, in der die erwähnten Geschichten veröffentlicht werden. 3.Soziologische Analyse, die von den gesammelten Geschichten ausgeht und wird „eine kulturelle Erneuerung der Sudetengebiete“ nach dem Fall des Eisernen Vorhangs widerspiegeln. 4. Ausstellung der Fotographien, die eine Erneuerung der im Projekt beinhaltenen Denkmäler dokumentiert.Zielgruppe sind die Bewohner der Sudetengebiete im Bezirk Pilsen, Vereine zur Erneuerung des Kulturerbes in Sudetengebieten in der Tschechischen Republik und in Bayern und Besucher der Sudetengebiete. Hinsichtlich zum fortbildenden Potenzial des Projekts gelten als eine sekundäre Zielgruppe Pädagoge aus Grund- und Mittelschulen.
Einen zugefügten Wert des Projekts bildet Verknüpfung der Lebensgeschichten der Menschen und der Denkmäler. Diese Verknüpfung zeigt das Bestreben der Deutschen und Tschechen bei der Erneuerung des einzigartigen Kulturerbes in den tschechischen Grenzgebieten. Angesichts der gemeinsamen deutsch-tschechischen Historie dieses Gebiets ist die Verknüpfung ein Beweis einer Vertiefung der gegenseitigen deutsch-tschechischen Beziehungen. Durch die verarbeiteten individuellen Geschichten wird dieser Wert des Projekts auch für Generationen verständlich, die historischen Merkmale, die die Lage der heutigen Sudetengebiete bildeten, nicht erlebten.</t>
  </si>
  <si>
    <t>Primárním cílem projektu je na základě příběhů jednotlivých kulturních památek zmapovat kulturní obnovu sudetských regionů od devadesátých let minulého století do současnosti. Smyslem projektu je propojit příběhy obnovy konkrétní kulturní památky a příběhů českých a německých jednotlivců či sdružení, kteří se na obnově dané památky podílejí. Sekundárními cíli projektu je na základě konkrétních příběhů zmapovat prohlubování česko – německé spolupráce v oblasti péče o kulturní dědictví v sudetských regionech a netradiční formou propagovat kulturní bohatství příhraničních regionů. Projekt bude realizován prostřednictvím následujících aktivit: 1. Sběr příběhů jednotlivců a sdružení zabývajících se obnovou či péči o kulturní památku v obci/městě nacházející se v oblasti Sudet v Plzeňském kraji, 2. Vytvoření česko – německé publikace prostřednictvím které budou výše uvedené příběhy publikovány, 3. Sociologická analýza vycházející ze sebraných příběhů, která bude reflektovat „kulturní obnovu sudetských oblastí“ po pádu železné opony, 4. Výstava, která bude obsahovat fotografie dokumentující obnovu památek, jimiž se bude projekt zabývat.
Cílovou skupinou jsou obyvatelé sudetských území PK, sdružení za obnovu kulturního dědictví sudetských oblastí v ČR i Bavorsku i návštěvníci sudetských regionů. Vzhledem k tomu, že projekt má i edukativní potenciál, představují sekundární cílovou skupinu jsou i pedagogové ze základních či středních škol. Přidanou hodnotu projektu tvoří propojení příběhů lidí a příběhů památek. Toto propojení demonstruje velké úsilí Čechu i Němců při obnově jedinečného kulturního dědictví v oblastech českého pohraničí. Vzhledem k tomu, že toto území má společnou česko – německou historii, je toto propojení také důkazem prohlubování vzájemných česko – německých vztahů. Zpracované individuální příběhy dodají této přidané hodnotě srozumitelnost i pro generace, které nezažily historické události, které formovaly podobu dnešních sudetských území.</t>
  </si>
  <si>
    <t>Bezirk Pilsen, Regen, Amberg, Amberg-Sulzbach, Schwandorf, Kulmbach</t>
  </si>
  <si>
    <t>Plzeňský kraj, Regen, Amberg, Amberg-Sulzbach, Schwandorf, Kulmbach</t>
  </si>
  <si>
    <t>Ziel des Projekts ist die Erhöhung der Wettbewerbsfähigkeit von kleinen und mittleren Unternehmen (KMU) im Fördergebiet durch die nachhaltige Stärkung ihrer Innovationskraft. Das soll durch die Erhöhung des Know-hows und durch den Wissenstransfer zwischen den vorhandenen Institutionen im F&amp;I-Bereich sowie den KMU beiderseits der Grenze erreicht werden. Die in der Region vorhandenen F&amp;I-Kapazitäten werden gebündelt, um Problemstellungen anzugehen, die ohne diese Zusammenarbeit nicht zu lösen wären. Die Zielgruppe besteht aus sechs KMU-Partnern, die im Bereich der Energieeffizienz und Kraft-Wärme-(Kälte)-Kopplung tätig sind. Erreicht werden soll dieses Ziel durch die gemeinsame Nutzung und gegenseitige Ergänzung der unterschiedlich ausgerichteten Forschungskapazitäten und Infrastrukturen beiderseits der Grenze im Bereich der Forschung und Innovation (F&amp;I). Schwerpunkt des Projekts ist die Unterstützung der Forschungsaktivitäten von KMU im Bereich der Kraft-Wärme-(Kälte)-Kopplung in folgenden Bereichen: effektive Nutzung von Brennstoffen; Steigerung der Effizienz von Energieanlagen und Verbesserung deren Umweltverträglichkeit. Die Nachhaltigkeit des beschriebenen Ansatzes wird durch die Etablierung eines grenzüberschreitenden Innovationsnetzwerks ausgehend von den beteiligten Projektpartnern sichergestellt. Ein wesentlicher Gewinn des Projektes wird der Abbau von Barrieren beiderseits der Grenze und dadurch der Aufbau einer grenzüberschreitenden Zusammenarbeit im Fördergebiet sein, welche ohne das Projekt kaum entstehen würde. Das vorgeschlagene Projekt nutzt das gemeinsame Potential an Fähigkeiten, erhöht die Konkurrenzfähigkeit der KMU und schafft Arbeistplätze nicht nur im Fördergebiet. Das Projekt fördert auch die Wettbewerbsfähigkeit von Wissenschaftlern und Studenten auf dem Arbeitsmarkt. Die Zielerreichung wird sichergestellt durch mindestens vier Workshops auf beiden Seiten der Grenze, regelmäßige interne Besprechungen und Schulungen mit und für die KMUs durch die beteiligten Hochschulen (mindestens vier Mal pro Jahr). Die regelmässigen Treffen treffen ermöglichen eine verbesserte Koordination der Zusammenarbeit zwischen den einzelnen Partnern, sichern den Know-how-Transfer und nicht zuletzt das Verständnis für die Unterschiede und Gemeinsamkeiten der beteiligten Grenzregionen. Diese Aktivitäten führen zum gegenseitigen Kontaktaufbau und zur grenzüberschreitenden Vernetzung zwischen den KMU sowie den Hochschulen. Der Know-how-Transfer für die KMU wird gewährleistet durch mindestens vier gemeinsame Arbeitsberichte, in denen die erreichten Ergebnisse beschrieben werden und durch die Definition und Einführung eines F&amp;I-Prozesses, der die Konkurrenzfähigkeit nachhaltig steigert.</t>
  </si>
  <si>
    <t>Cílem projektu je zvýšení konkurenceschopnosti malých a středních podniků (MSP) v dotačním území prostřednictvím trvalého posílení jejich inovační schopnosti. Toho bude dosaženo zvýšením know-how a znalostního transferu mezi stávajícími institucemi v oblasti výzkumu a inovací a MSP z obou stran dotačního území. V rámci projektu dojde ke spojení kapacit a infrastruktur na obou stranách hranice pro řešení komplexních problémů, které by bez této spolupráce řešit nešlo. Cílovou skupinou je šest MSP partnerů s odbornou činností v oblasti efektivního využívání energií a kombinované výroby tepla a elektřiny. Dosažení cílů bude realizováno společným využitím a vzájemným doplněním se různě zaměřených výzkumných kapacit a infrastruktur na obou stranách hranice v oblasti výzkumu a inovací. Hlavní náplní projektu je podpora výzkumných aktivit MSP v oblasti kogenerace s dopadem do prioritních témat: efektivní využívání paliv; zvyšování účinnosti energetických zařízení; omezení negativního vlivu technických zařízení na životní prostředí. Udržitelnost uvedeného přístupu bude zajištěna vytvořením přeshraniční inovační sítě partnerů podílejících se na řešení projektu. Hlavním přínosem projektu je prolomení bariér v přeshraniční na české i německé straně a vytvoření spolupráce v dotačním území, která by bez projektu nejspíše nenastala. Připravovaný projekt podporuje plně využít znalostní potenciál a posílit konkurenceschopnost MSP vedoucí ke snížení nezaměstnanosti nejen v dotačním regionu. Projekt také podpoří zvýšení konkurenceschopnosti výzkumných pracovníků a studentů na trhu práce. Dosažení cílů a slíbených výstupů v předkládaném projektu bude zaručeno konáním minimálně čtyř workshopů na obou stranách hranice, pravidelných interních konzultací a školení pro malé a střední podniky zabezpečené vysokými školami a výzkumnými ústavy minimálně čtyři krát za rok. Pravidelná setkání umožňují lépe koordinovat práci mezi jednotlivými partnery projektu, zajistit přenos know-how, a dále také lépe poznat a pochopit rozdílnost a podobnost obou regionů zapojených v projektu. Tyto aktivity povedou k vytvoření vzájemných kontaktů a ke vzniku sítě mezi MSP v přeshraniční oblasti a výzkumnými institucemi. Přenos know-how znalostí pro MSP je také zabezpečen vytvořením minimálně čtyř společných zpráv o vykonané práci, popisem dosažených výsledků, definováním procesů ve výzkumu, zlepšení inovačních procesů vedoucí ke zvýšení konkurenceschopnosti.</t>
  </si>
  <si>
    <t>Bezirk Pilsen, Weiden i.d. Opf.</t>
  </si>
  <si>
    <t>Plzeňský kraj, Weiden i.d. Opf.</t>
  </si>
  <si>
    <t>Das Hauptziel des Projekts ist es, ausgewählte Formen des immateriellen und materiellen Kulturerbes, die das Thema der Veränderung der Grenzlandschaft, der Siedlungen und Bewohner in der 2. Hälfte des 20.  Jahrhunderts reflektieren, zu bewahren und zu systematisieren und in Museen der Grenzregionen, im öffentlichen Raum und durch Popularisierungsaktivitäten der Öffentlichkeit zugänglich zu machen. Zu den Teilzielen gehört die ausführliche Erforschung verschiedener Formen des Kulturerbes in der Region Tachau/Oberpfalz, die Präsentation in der Öffentlichkeit und zugleich die Bildung eines interdisziplinären Netzes im Bereich der grenzübergreifenden Zusammenarbeit zwischen Institutionen der Forschung, Präsentation und Bewahrung des Kulturerbes des 20. Jahrhunderts. Das Ergebnis des Projekts werden einzigartige Publikationen sein: 1) kommentierte Sammlung von Chroniken  Alfred Freislebens zur Region Tachau/Oberpfalz, 2) grenzübergreifendes Kochbuch der Tachauer Region, 3) zwei Kataloge zu den Ausstellungen „Ein anderes Pilsen und seine Umgebung“ und „Verschwundene Dörfer in der Tachauer Region“. Die Hauptergebnisse des Projekts im Bereich der Popularisierung, Verbreitung und Propagation des Kulturerbes stellen installierte Ausstellungen und Lehrpfade dar: 1) Ausstellung zum Thema „Entwicklung der Tachauer Region in der 2. Hälfte des 20. Jahrhunderts, 2) Wanderausstellung zum Thema der verschwundenen Dörfer der Tachauer Region, 3) Ausstellung im öffentlichen Raum „ Ein anderes Pilsen und  seine Umgebung“, die den Einfluss der deutschen Bewohner auf die breiter betrachtete Pilsner Region thematisiert, 4) interaktiver Lehrpfad in der Gegend der verschwundenen Dörfer der Tachauer Region. Die Ausstellungen werden mit Vorlesungen für die breite Öffentlichkeit und mit Arbeitsblättern für Schulen auf beiden Seiten der Grenze ergänzt. Die Schüler können sich so mit dem Kultur- und Naturerbe der Region vertraut machen. Zugleich entsteht eine dreisprachige Webseite des Projekts, wo publizierte Ergebnisse auch veröffentlicht werden. Das Projektteam wird gemeinsam die Ausstellungen, Publikationen und Popularisierungsaktivitäten vorbereiten. Gemeinsam werden auch die Ergebnisse verbreitet und medialisiert. Die Zielgruppe bilden primär vor allem die Bewohner und Besucher der Regionen Tachau und Oberpfalz, sekundär dann Institutionen, die Informationen über das Kulturerbe der Region vorbereiten und vermitteln. Das Projekt macht das Grenzgebiet attraktiver, veröffentlicht bisher unzugängliche Archivmaterialien und bietet original vorgestellte Kapitel der regionalen Geschichte für Präsentations- und Bildungszwecke an. Das Projekt trägt zur Bewahrung des Kulturerbes der Region bei und stellt zugleich neue Formen der Präsentation desselben vor. Das vorliegende Projekt wird eine positive Wirkung in der Entwicklung des Fremdenverkehrs und der Bildung haben. Es werden der effektive Wissensaustausch zwischen Institutionen und interdisziplinäre Kooperation gefördert.</t>
  </si>
  <si>
    <t>Hlavním cílem projektu je zachovat a systematizovat vybrané podoby nehmotného a hmotného kulturního dědictví reflektující téma proměn pohraniční krajiny, sídel a obyvatel v 2. polovině 20. století a zpřístupnit toto téma veřejnosti v muzeích příhraničních regionů, ve veřejném prostoru i formou popularizačních aktivit.  Dílčími cíli je zmapovat a prezentovat veřejnosti různé podoby a formy kulturního dědictví v regionu Tachovsko/Oberpfalz a současně vytvořit interdisciplinární síť v oblasti přeshraniční spolupráce mezi institucemi výzkumu, prezentace a uchovávání kulturního dědictví 20. století. Výstupem projektu budou unikátní publikace – (1) komentovaná sbírka kronik Alfreda Freislebena vztahující se k regionu Tachov/Oberpfalz, (2) přeshraniční kuchařka Tachovska, (3) dva katalogy k výstavám "Jiné Plzeňsko" a "Zmizelé obce Tachovska". Klíčovými popularizačními výstupy projektu  v oblasti zpřístupnění a propagace kulturního dědictví jsou instalované expozice a naučné stezky: (1) expozice o rozvoji Tachovska ve 2. pol. 20. století, (2) putovní výstava o zmizelých obcích Tachovska, (3) expozice ve veřejném prostoru „Jiné Plzeňsko“ mapující vliv německého obyvatelstva na široce pojatý plzeňský region, (4) interaktivní naučná stezka v krajině o zmizelých obcích Tachovska. Expozice budou doplněny popularizační veřejnou přednáškou a pracovními listy pro základní školy na obou stranách hranice. Žáci se tak seznámí s kulturním a přírodním dědictvím daného regionu. Současně vzniknou trojjazyčné webové stránky projektu, kde budou sdíleny publikované výstupy. Realizační tým bude společně připravovat expozice, publikace i popularizační aktivity. Společnými silami budou také propagovat a medializovat jednotlivé výstupy. Cílovou skupinou jsou primárně obyvatelé a návštěvníci regionů Tachov a Oberpfalz a sekundárně instituce, které jim připravují a zprostředkovávají informace o kulturním dědictví regionu. Projekt zvýší atraktivitu příhraničního území, zpřístupní doposud nedostupné archivní materiály a nabídne netradičně zpracované kapitoly z regionální historie pro prezentační a edukační účely. Projekt podpoří zachování nehmotného kulturní dědictví regionu  a současně představí nové způsoby jeho prezentování veřejnosti. Předložený projekt bude mít pozitivní dopad na rozvoj cestovního ruchu a vzdělanosti. Bude podporovat efektivní výměnu know-how mezi institucemi i interdisciplinární kooperaci.</t>
  </si>
  <si>
    <t>Bezirk Südböhmen, Freyung-Grafenau</t>
  </si>
  <si>
    <t>Jihočeský kraj, Freyung-Grafenau</t>
  </si>
  <si>
    <t>Das Projekt wird sich auf die Entwicklung einer neuen Methodik zur Analyse historischer Fotografien und deren Verwendung für virtuelle Rekonstruktionen des erloschenen Natur- und Kulturerbes fokussieren. Schwerpunkt des Projektes ist die virtuelle Wiederherstellung von Landschaften und Dörfern an der tschechisch-bayerischen Grenze, die nach der Vertreibung der Sudetendeutschen am Ende des Zweiten Weltkrieges großteils zerstört wurden. Die Basis für die Fallstudie bildet das Fotoarchiv des Ateliers Seidl in Krumau, das Tausende von Bildern von Siedlungsstrukturen, der landwirtschaftlichen Bewirtschaftung und Menschen umfasst. Die virtuelle Rekonstruktion ermöglicht es, ökologische und ökonomische Umbrüche im Grenzland zu beobachten. Die entwickelten Methoden und Tools sollten auch auf andere Standorte oder Datenquellen angewandt werden können. Hierzu sollten aus dem Projekt Veröffentlichungen zur Vorstellung der neuen Ansätze hervorgehen. Neben fachspezifischen Publikationen werden die Ergebnisse über eine Weboberfläche (virtuelles kulturhistorisches Museum) beworben, die der Öffentlichkeit zugänglich gemacht werden soll. Im Projekt nehmen das Institut für Angewandte Informatik, das Institut für Ästhetik und Kunstgeschichte, Historiker und Archäologen (Universität Südböhmen - JU) auf der tschechischen Seite teil, während auf der bayerischen Seite der Technologie Campus Freyung (TCF) der Technischen Hochschule Deggendorf als Projektpartner steht.
Zielgruppen - Gäste und einheimische Bevölkerung, Studenten und Lehrer</t>
  </si>
  <si>
    <t>Projekt se zaměří na vývoj metodologie analýzy historických fotografií a jejich použití pro virtuální rekonstrukci zaniklého přírodního a kulturního dědictví. Náplní projektu bude virtuální obnova krajiny a vesnic na česko-bavorském pomezí, zaniklých po odsunu sudetských Němců na konci druhé světové války. Podkladem pro příkladovou studii se stane bohatý fotoarchív Ateliéru Seidel z Českého Krumlova, který obsahuje tisíce snímků již neexistující sídelní struktury, polních systémů a obyvatel. Vytvořená metodologie bude přenositelná na další místa a zdroje dat. Virtuální rekonstrukce umožní pozorovat ekologické a ekonomické proměny příhraničí. Projekt je také soustředěn na publikování metodologických článků, které budou díky aplikovanému přesahu vědecky dobře hodnocené. Výstupem bude vedle odborných publikací i popularizační část prezentující pomocí webového rozhraní výsledky projektu, aby byly naplněny předpoklady programu. Na projektu se za Jihočeskou univerzitu (JU) budou podílet členové Ústavu aplikované informatiky, pracovníci ústavu estetiky a dějin umění, historici a archeologové. Za bavorskou stranu pracovníci Technologie Campus Freyung (TCF) - Technische Hochschule Deggendorf.
Cílové skupiny - návštěvníci a místní obyvatelé, studenti a učitelé</t>
  </si>
  <si>
    <t xml:space="preserve">Bezirk Pilsen, Deggendorf </t>
  </si>
  <si>
    <t xml:space="preserve">Plzeňský kraj, Deggendorf </t>
  </si>
  <si>
    <t>Das Projekt "Die multidisziplinär Ausbildung von Studenten-Teams" ist auf die Beseitigung von Barrieren bezüglich Sprache und System in den Bereichen Bildung und seine Anpassung an sich verändernde Bedingungen in den gemeinsamen Arbeitsmarkt ausgerichtet. An der Realisierung werden sich zwei Partneruniversitäten - Technische Hochschule Deggendorf und die Westböhmische Universität Pilsen vertreten durch die Fakultät für Gesundheitswissenschaften (WUB) und die Fakultät für Design und Künste Ladislav Sutnar (WUB) beteiligen. Das Ziel des Hauptprojekts ist die Kompetenz, Kenntnisse und Fähigkeiten der Studenten von Partnerhochschulen durch die Praxis zu erhöhen und ihnen dadurch bessere Chancen auf dem Arbeitsmarkt in den beiden Regionen zu ermöglichen. Ein Teil des Inhalts ist die gemeinsame Arbeit von Studenten an der Problemlösung mit der Verbesserungen der Bedingungen für die Erhöhung der Unabhängigkeit von älteren Menschen in beiden Grenzregionen. Das Projekt ist für 36 Monaten geplant. In jedem Semester werden drei internationalen professionelle tschechisch-bayerische Studenten-Teams unter der Anleitung von qualifizierten Lehrkräften entstehen, die dann an praktischen Aufgaben arbeiten werden. Die Studierenden können ihr theoretisches Wissen nutzen um es in der Praxis zu testen. Die Teams werden von Studenten der Technischen Bereiche (THD) und Designer, Ergotherapeuten oder Physiotherapeuten (WUB) zusammengesetzt. Das tragende Thema der Studentarbeiten wird die Erschaffung der technischen Mittel, die die Selbstversorgung von Senioren in ihrer häuslichen Umgebung verlängert. Die Studenten werden ihre Fähigkeiten bezüglich sozialer Kenntnisse und Fähigkeiten erweitern. Ebenso wird die Lösung des thematisieren Problems indirekt auch die Lösung des Problems der ungünstigen demografischen Entwicklung in den Grenzgebieten unterstützen. Die Projektergebnisse in Form von technischen Ressourcen sollen demonstriert werden. Im Rahmen der Realisation werden in jedem Semester ein erster und ein letzter Workshop durchgeführt, die zur Herausbildung von einem tschechisch-bayerischen internationalen, professionellen Studententeams dienen werden sowie zur Vorbereitung der Arbeitsaufträge, der thematischen Vorträge und Seminare, der Auskristallisation der Bedürfnissen von Senioren in beiden Regionen, zur Darstellung der Leistungen und der Projektergebnisse vor allem aber auch der Funktionsprüfung der dargestellten Demonstratoren. Das Projekt ist für 144 Studenten (THD 90, WUP 54) ausgelegt und zwei Arbeitsschwerpunkte innerhalb eines Werkpakets haben. Das Projekt ist in Synergie mit strategischen Dokumenten auf regionaler, nationaler und EU-Ebene. Es ist auch mit der Strategie der WBP und der THD bei der Entwicklung von multidisziplinären Teams konform und unterstützt diese – aufgrund der Zusammenarbeit – zudem.</t>
  </si>
  <si>
    <t>Projekt "Interprofesní vzdělávání studentských týmů" je zaměřený na odbourávání jazykových a systémových bariér ve vzdělávání a jeho přizpůsobování změněným podmínkám na společném trhu práce. Na jeho realizaci se budou podílet dvě partnerské vysoké školy Technischen Hochschule Deggendorf a Západočeská univerzita v Plzni prostřednictvím Fakulty zdravotnických studií a Fakulty designu a umění Ladislava Sutnara a tři asociovaní partneři. Hlavním projektovým cílem je zvýšit kompetence, znalosti a dovednosti studentů partnerských vysokých škol prostřednictvím praxe a tím tak docílit jejich lepšího uplatnění na pracovním trhu v obou regionech. Dílčím obsahovým tématem je společná práce studentů na řešení problému se zlepšováním podmínek pro zvýšení soběstačnosti seniorů v obou přeshraničních regionech. Realizace projektu je naplánována do 36 měsíců (6 semestrů) a v každém semestru vzniknou tři interprofesní česko-bavorské studentské týmy, které pod vedením odborných pedagogických pracovníků budou pracovat na praktických úkolech. Studenti budou moci využít své teoretické znalosti a ověřit si je v praxi. Týmy budou složeny ze studentů technických oborů (THD) a designérů, ergoterapeutů či fyzioterapeutů (ZČU v Plzni). Nosným pracovním tématem studentské práce bude vytvoření technických prostředků, které umožňují prodloužit soběstačnost seniorů v domácím prostředí se zaměřením na zlepšování příjmu potravy, hygieny, kontrolu pohybu v domácnosti a užívání léků. Studenti tak budou rozvíjet své kompetence o sociální vědomosti a dovednosti a nepřímo dojde také k podpoře řešení problému nepříznivého demografického vývoje v příhraničních oblastech. Výstupy projektu v podobě technických prostředků budou dovedeny do formy demonstrátorů a jejich funkčnost bude testována ve spolupráci se seniory asociovaných partnerů. V rámci realizace se každý semestr uskuteční úvodní a závěrečný workshop, které budou sloužit k vytvoření česko-bavorských interprofesních studentských týmů, k zadání pracovních úkolů, k tematickým přednáškám a seminářům, k mapování potřeb seniorů v obou regionech, k prezentaci výstupů a výsledků projektu a k testování funkčnosti vytvořených demonstrátorů. Do projektu bude zapojeno celkem 144 studentů (THD 90, ZČU 54) a naplánovány jsou dvě klíčové aktivity v rámci jednoho pracovního balíčku. Projekt je v synergii se strategickými dokumenty na regionální, národní a EU úrovni. Odpovídá také strategii ZČU a THD v rozvoji multioborových týmů a podpoře jejich spolupráce, což se nejčastěji děje prostřednictvím realizace společných projektů.</t>
  </si>
  <si>
    <t>Bezirk Karlsbad, Lkr. Passau, Tirschenreuth</t>
  </si>
  <si>
    <t>Karlovarský kraj, Lkr. Passau, Tirschenreuth</t>
  </si>
  <si>
    <t>siehe PP3 / viz PP3</t>
  </si>
  <si>
    <t>Die Verschärfung der Vorgaben zur Entsorgung von Klärschlamm (KS) aus kommunalen Abwässern führt zu steigenden Kosten und Abwassergebühren, welche insbesondere in den Gemeinden der Grenzregionen bei der Einzelumsetzung zu erheblichen Kostenerhöhungen führt.  Aus Kosten- und Umweltschutzaspekten ist die Entwicklung und Umsetzung von green Infrastructure Maßnahmen aus der Klärschlamm-Kaskadennutzung (greenIKK) zur Einhaltung der Vorgaben, in der strukturschwachen Projektzielregion nur im Rahmen von interkommunaler bzw. interregionaler Zusammenarbeit zielführend. Projektziele: Handlungsempfehlungen für die Kaskadennutzung, Entwicklung von green infrastructure Maßnahmen/Ökosystemdienstleistungen speziell für die Organisationen und Unternehmen in den Zielregionen (z. B.  Düngemittelentwicklung aus Klärschlamm-Nährstoffen, Eliminierung der im Klärschlamm/Verbrennungsasche enthaltenen Schadstoffe), Entwicklung Verwertungspfade für im Klärschlamm/Verbrennungsasche enthaltenen Nährstoffe, Spurenelemente mittels Nährstoffmanagementkonzept  u. a. unter Einhaltung des Trinkwasserschutzes, ökologischer und legislativer Vorgaben, Ausbringhinweise für Zielregion, Konzeption „interregionaler“ Pilotanlagen für die identifizierten Standorte in den Zielregionen, Outputindikator z. B. Verbesserung der Umweltqualitätsziele / Ökosystemdienstleistungen, Biodiversität bezogen auf Fläche als Ergebnis aus Nachhaltigkeitsanalyse. Zusammenfassend werden durch das Projekt folgende Nutzen und Infrastructure Maßnahmen/Ökosystemdienstleistungen in der Zielregion welche Teil der Donauraumregion ist, erreicht: Umweltschutz - Förderung der Nutzung nachhaltiger Energien – durch nachhaltige effiziente, regionale, dezentrale, energetische Klärschlammverwertung Sicherstellung/Wiederherstellung der Gewässerqualität durch Rückgewinnung der Nährstoffe und Rückhalt/Eliminierung organischer und anorganischer Schadstoffe wie z. B. Schwermetalle, Polymere u.a.  aus dem Klärschlamm u. Abwasser sowie aus der energetischen Nutzung Management von Umweltrisiken durch gezielte Rückgewinnung der Nährstoffe insbesondere Phosphor und Rückhalt von Schadstoffen zum Schutz der Gewässer, Böden und Luft Erhaltung der biologischen Vielfalt, der Landschaften, der Qualität von Luft und Boden durch die stoffliche Verwertung (z. B. Phosphorrückgewinnung  in der Zielregion), gezieltes Nährstoffmanagement in landwirtschaftlichen Flächen und den sauren nährstoffarmen Waldgebieten der Zielregionen unter Berücksichtigung des Trinkwasserschutzes Aufbau von Wohlstand durch Konzeptentwicklung: Strukturaufbau – Nährstoffmanagement, Logistikkette, Zusammenarbeit Gemeinden und Unternehmen, Bau – und Betrieb Pilotanlagen Aufbau Forschung und Bildung durch Verfahrensentwicklung, Aufbau von Know-how und Kapazitäten in den Zielregionen Stärkung der institutionellen Kapazität durch die grenzüberschreitende interregionale Zusammenarbeit</t>
  </si>
  <si>
    <t>Zpřísnění požadavků na likvidaci odpadních kalů z komunálních odpadních vod bude mít za následek zvýšení nákladů a poplatků za čištění odpadních vod, které při jednotlivé realizaci povedou především v pohraničních obcích ke značnému zvýšení nákladů. Z hlediska nákladů a ochrany životního prostředí jsou rozvoj a realizace opatření green infrastructure z víceúčelového využití odpadních kalů (greenIKK) k dodržování zákonných požadavků v projektových strukturně slabých regionech účinné pouze v rámci interkomunální resp. interregionální spolupráce. Projektové cíle:  Pokyny k víceúčelovému užívání, rozvoj opatření green infrastructure /ekosystémové služby speciálně pro organizace a podniky v cílových regionech (např. vývoj hnojiv z kalových živin, eliminace škodlivých látek, obsažených v odpadních kalech /popelech), rozvoj možností zužitkování živin, obsažených v kalech /popelech, využití stopových prvků prostřednictvím živinového managementu a.j. včetně dodržení ochrany vody, ekologických a legislativních požadavků, pokyny k aplikaci pro cílový region, koncepce „interregionálních“ pilotních zařízení pro identifikovaná stanoviště v cílových regionech, ukazatel outputu např. zlepšení cílů enviromentálních kvality/ekosystémových služeb, biodiverzita vztahující se na plochu jako výsledek analýzy udržitelnosti. Díky projektu vzniknou následující užitky a infrastrukturní opatření /ekosystémové služby v cílovém regionu, který je součástí dunajského regionu: Ochrana životního prostředí – podpora užívání udržitelných energií – díky udržitelnému, efektivnímu, regionálnímu, decentrálnímu, energetickému využití odpadních kalů. Zajištění/obnova kvality vody díky zadržení/zpětnému získání živin a zadržení/eliminaci oragnických a anorganických škodlivin jako např. těžkých kovů, polymerů aj.  z odpadních kalů a odpadních vod stejně tak jako z energetického využití managementu rizik životního prostředí pomocí cíleného opětovného získání živin jako především fosforu a zadržení škodlivin za účelem ochrany vod, půd a vzduchu. Zachování biologické rozmanitosti, krajin, kvality vzduchu a půdy díky využití látek (např. zpětný zisk fosforu), cílený živinový management pro zemědělské plochy a kyselé na živiny chudé lesní oblasti cílových regionů se zohledněním ochrany pitné vody. Vytvoření  prosperity díky vytvoření konceptu: vytvoření struktur – živinový management, logistický řetězec, spolupráce obcí a podniků, zřízení a provoz pilotních zařízení. Zavedení výzkumu a vzdělání díky metodickému vývoji, vytvoření  Know-how a kapacit v cílových regionech. Posílení institucionální kapacity prostřednictvím přeshraniční interregionální spolupráce.</t>
  </si>
  <si>
    <t>Bezirk Pilsen, Cham</t>
  </si>
  <si>
    <t>Plzeňský kraj, Cham</t>
  </si>
  <si>
    <t>Wie der Projektname „Zukunft gemeinsam gestalten …“ schon sagt, geht es in unserem Projekt darum, den gemeinsamen Lebens- und Wirtschaftsraum in der Region Sušice-Cham mit Leben zu füllen. Dies funktioniert am besten, wenn man die Menschen grenzübergreifend zusammenbringt und thematische Inhalte gemeinsam entwickelt, erprobt u. umsetzt und dabei auch Kommunikationswege nutzt, die jungen Menschen geläufig sind. Da der Schwerpunkt des Projekts darin liegt, dass Schüler aus CZ und BY zum einen die unterschiedlichen Systeme u. Inhalte der Berufsausbildung (schulisch-dual) kennenlernen und sich zum anderen auch mit kulurellen u. gesellschaftlichen Werten u. Normen des Nachbarlandes auseinandersetzen, haben wir aufbauend auf früheren Erfahrungen in mehreren bilateralen Arbeitstreffen folgende Projektschwerpunkte festgelegt: - betreute langfistige Praktika für CZ Schüler in Bayern im Handwerk und im Dienstleistungen; - gemeinsame (BY u. CZ Schüler) 2Täg. Arbeitsworkshops in CZ u. BY; -hierzu vorbereitende Kurze, Workshops zum Kennenlernen berufsspez.Sprachinhalte u. weiterer Kompetenzen; - Ausarbeitung von neuen Unterrichtsmaterialen für den Sprachunterricht (CZ u. BY); - thematische Besuche mit Schülergruppen in Sušice und Cham; - gemeinsamer Sport in Sušice; - Workshops für Lehrkräfte u. Praktikumsbetreuer in Sušice u. Cham; - Erstellung von zusätzlichen Wortschatzkarten (neue Berufe) in Tschechisch, Deutsch und Englisch sowie von Betriebs- und Praktikumsinform. zur Online-Stellung auf der bestehenden Website www.susice-cham.eu; - Projektdokumentation in Form eines Almanachs sowie im weiteren Ausbau der Homepage. Außerdem wird die Komm. der de.u.tsch. Jugendlichen/jungen Erwachsenen über neue Medien wie Skype, Faceb., Int. gezielt gefördert, um Kontakte über die persönlichen Treffen hinaus zu erhalten u. zu einer nachhaltigen Vernetzung beizutragen. Dazu sollte auch die Dauerausstellung in Sušice und Sprachinsel in Cham beizutragen. Über alle Projektinhalte hinaus sollen zudem Querschnittsziele wie der Erwerb von interkult. Kompetenzen, die Bedeutung von eigenem nachhaltigen u. umweltbewussten Handeln sowie die Leitlinien von Gleichbehandlung u. Diversity vermittelt werden.  Zielgruppen des Projekts Jugendliche u. junge Erwachsene aus CZ u. BY an der Schwelle zum Übergang in den Beruf sowie Ausbilder der beiden Schulen. Ziele des Projekts sind grenzüberschr. Berufserfahrungen, die Überwindung von Sprachbarrieren, unterschiedlicher Berufsbildungssysteme u. sozio-kultureller Vorbehalte. Der Mehrwert des Projekts besteht darin, dass junge Menschen aus CZ u. BY den Grenzraum als gemeinsamen Lebens-, Arbeits- und Wirtschaftsraum begreifen und nutzen. Dies hat in der Folge das Potential, den Nachteilen des ländlichen Raums wie Fachkräftemangel, Abwanderung oder demografisch bedingten Bevölkerungsrückgang erfolgreich entgegenzuwirken.</t>
  </si>
  <si>
    <t>Jak již říká název projektu „Budoucnost utváříme společně….“ jde v tomto projektu o to, naplnit náš společný životní a hospodářský prostor v oblasti Sušice a Chamu reálným životem. To se nejlépe daří, když se lidem v příhraničních oblastech umožní vzájemně se setkávat, nalézat, rozvíjet a realizovat společná témata a přitom používat také moderní komunikační cesty, které mladí lidé dnes používají. Vzhledem k tomu, že se projekt zaměřuje na dospívající mládež a mladé dospělé lidi z České republiky a z Bavorska, rozdílné vzdělávací systémy a obsahy odborného vzdělávání (školní a duální), vzájemné poznávání, a zabývá se mimo jiné kulturními a společenskými normami sousední země, navazujeme na přechozí zkušenosti, rozvíjíme je o nové formy a aktivity, jsme v mnoha předchozích pracovních setkáních stanovili tyto stěžejní body projektu: - dlouhodobé praxe a stáže pro české žáky v Bavorsku pro řemeslné obory a obory služeb s odborným dohledem; - společné (pro české i bavorské žáky) dvoudenní profesní workshopy v Čechách a v Bavorsku; - praxím a stážím předcházející kurzy, školení a workshopy cílem poznání rozdílných systémů a tomu odpovídající odborné materiály; - vypracování nových jazykových výukových materiálů (německy a česky); -tematické pobyty žáků v Sušici a v Chamu; -společné sportování v Sušici; -workshopy pro učitele a organizátory praxí v Sušici a Chamu; -jazykové karty s odbornou slovní zásobou pro nové obory v češtině, němčině a angličtině, informace o praxích a podnicích praxe vyvěšené na společných stránkách www.susice-cham.eu; -dokumentace vzájemné spolupráce ve formě almanachu a rozšířeného společného webu. Kromě toho budou mladí lidé z Německa i Čech cíleně vedeni ke komunikaci prostřednictvím nových médií (Internet, Skype, Facebook,…) aby se nadále udržovala osobní přátelství a vzájemné udržitelné propojení. Tomu také výrazně přispěje stálá expozice spolupráce v  Sušici a "jazykový ostrůvek" v Chamu. Celým obsahem projektu prochází průřezová témata jako je získávání mezikulturních kompetencí, význam udržitelného ekologického chování, zásady rovnoprávnosti a rozmanitosti. Projekt cílí na tyto skupiny: v prvé řadě na mladistvé a mladé dospělé z České republiky a z Bavorska a dále na učitele obou škol. Cíle projektu jsou přeshraniční profesní zkušenosti a překonávání jazykových bariér, rozdílností vzdělávacích systémů a sociálně kulturních předsudků. Přidaná hodnota projektu spočívá v tom, že mladí lidé z Čech a Bavorska budou příhraniční regiony chápat a užívat jako společný životní, pracovní a hospodářský prostor. Toto má ve svých důsledcích potencionál úspěšně čelit nevýhodám tohoto území jako je nedostatek kvalifikované pracovní síly, odchod lidí z venkova nebo demografický podmíněný úbytek obyvatelstva.</t>
  </si>
  <si>
    <t xml:space="preserve">Bezirk Pilsen, Regensburg </t>
  </si>
  <si>
    <t xml:space="preserve">Plzeňský kraj, Regensburg </t>
  </si>
  <si>
    <t>Das Projekt "Bayerisch-Böhmische Kulturplattform" hat die verstärkte Vernetzung von Kulturakteuren auf dem gesamten Programmgebiet zum Ziel. Durch Netzwerktreffen und Austauschfahrten werden die Akteure zusammengebracht, ermuntert und befähigt, gemeinsame Kooperationen zu starten. Jährliche Festivals bieten diesen Kooperationen eine Plattform, um ihre Aktivitäten der Öffentlichkeit zu präsentieren, während die Bevölkerung zu aktivem Austausch mit den Nachbarn angeregt wird. Zur Schaffung dieses Projekts führen uns einerseits die guten Erfahrungen bei der Realisierung von gemeinsamen kulturellen Projekten, sei es im Rahmen der Städtepartnerschaft Pilsen-Regensburg oder der Organisation des Programms der Kulturhauptstadt Europas 2015, sowie die Nachfrage verschiedener Kultureinrichtungen für mehr grenzüberschreitende Zusammenarbeit. Es wurde in der Arbeit der letzten Jahre deutlich, dass große Defizite im Bereich der Vermittlungsmöglichkeiten und des Know-hows für die interkulturelle, grenzüberschreitende Arbeit bestehen. Die konkrete Vermittlungsarbeit und begleitete Projektentwicklung werden diesen Mängeln entgegenwirken. Ziele Grenzüberschreitender Austausch und Vernetzung der Kulturakteure Aufbau von neuen und Stärkung der bestehenden Kooperationen Stärkung der grenzüberschreitenden Projektkompetenzen Stärkung der gemeinsamen Identität und der europäischen Integration durch Kunst und Kultur Abbau mentaler Barrieren (geprägt durch den Eisernen Vorhang) mittels Kulturbildung Akzent auf grenzüberschreitende Zusammenarbeit, nicht nur auf Präsentation der Kulturakteure im Nachbarland. Aktivitäten / Inhalt: Fach- und Netzwerktreffen für Kulturakteure im deutsch-tschechischen Bereich, Mentoring und Beratung, Festivals der zeitgenössischen tschechischen und bayerischen Kultur in Pilsen und in Regensburg, Bühne für bestehende und neu geknüpfte Kooperationen, Fachexkursionen für Kulturakteure mit interessanten Kulturinhalten und -formaten in der bayerisch-böhmischen Region, Entwicklung einer Projektwebseite für Kulturakteure und die breite Öffentlichkeit, die an Kultur und allgemein am Geschehen im Grenzraum interessiert ist. Zielgruppen: Fach- und Netzwerktreffen und Exkursionen: Kulturakteure, die im bayerisch-böhmischen Raum tätig sind und/oder neue Kooperationen starten möchten, Festivals: breite Öffentlichkeit, Webseite: breite Öffentlichkeit sowie Kulturakteure. Mehrwert: Anbindung der Region über die LAG und MAS Gruppen, Stärkung des Interesses am grenzüberschreitenden Geschehen, Aufnahme der Kontakte und Netzwerke in einer Region, die historisch zwar eng verbunden ist, aber durch unterschiedliche Entwicklungen in der zweiten Hälfte des 20. Jahrhunderts getrennt wurde Bayerisch-böhmische Zusammenarbeit zur Selbstverständlichkeit werden lassen</t>
  </si>
  <si>
    <t>Projekt "Česko-bavorská kulturní platforma" má za cíl posílit síťování kulturních aktérů a organizátorů na celém dotačním území. Díky networkingovým setkáním a výměnným cestám (research tripům) budou mít aktéři příležitost se setkat, vzájemná výměna je namotivuje a poskytne a povzbudí k navázní nových spoluprací. Každoroční festivaly nabídnou těmto spolupracujícím subjektům pódium pro představení svých aktivit publiku, zatímco pro širokou veřejnost budou znamenat příležitost k aktivní přeshraniční sousedské výměně. K iniciování vzniku tohoto projektu nás vedou jednak dobré zkušenosti při realizaci kulturních projektů ať už v rámci partnerství měst Plzně a Řezna či v rámci organizování programu Evropského hlavního města kultury 2015, ale i poptávka a chuť jednotlivých kulturních subjektů po přeshraniční spolupráci. Během spolupráce v posledních letech bylo ale evidentní, že existují značné interkulturní deficity v oblasti know-how a v možnostech zprostředkování přeshraniční spolupráce. Konkrétní pomoc se zprostředkováním a poradenství při vývoji projektů by měly tento nedostatek postupně odstraňovat. Cíle projektu: Přeshraniční výměna a síťování kulturních aktérů, Budování nových a posílení stávajících spoluprací, Posílení přeshraničních projektových kompetencí, Posílení společné identity a evropské integrace pomocí kultury a umění, Odbourávání mentálních bariér (zaseté Železnou oponou) pomocí kulturního vzdělávání, Důraz je kladen na přeshraniční spolupráci, ne jen na prezentaci kulturních aktérů na druhé straně hranice. Aktivity / Obsah: Odborná setkání pro kulturní aktéry v česko-německé branži, mentoring a poradenství, Festivaly soudobé kulturní nabídky české a bavorské, v Plzni a Řezně, pódium pro stávající a nově navázané spolupráce, Odborné exkurze (research tripy) pro kulturní aktéry za zajímavými kulturními obsahy a formáty po česko-bavorském regionu, Vznik webové stránky projektu určné kulturním aktérům a široké veřejnosti, která se zajímá o kulturu a dění obecně v přeshraničním prostoru. Cílové skupiny: Odborná a networkingová setkání a exkurze: kulturní aktéři, kteří už v česko-bavorském prostředí činní jsou a/nebo chtějí navázat nové spolupráce, Festivaly: široká veřejnosti, Webová stránka: široká veřejnost i kulturní aktéři, Přidaná hodnota pro dotační území: -Zapojení regionu přes skupiny MAS a LAG, -Posílení zájmu o sousední zemi i o přeshraniční dění, -Navázání kontaktů a sítí na území, které má historicky k sobě blízko, bylo ale vývojem ve druhé polovině 20. století od sebe násilně odtrženo, -Přispění k tomu, aby se bavorsko-česká spolupráce stávala čím dál více samozřejmou.</t>
  </si>
  <si>
    <t>Bezirk Südböhmen, Bezirk Pilsen, Passau, Straubing, Deggendorf, Freyung-Grafenau, Passau -Lkr., Regen, Straubing-Bogen</t>
  </si>
  <si>
    <t>Jihočeský kraj, Plzeňský kraj, Passau, Straubing, Deggendorf, Freyung-Grafenau, Passau -Lkr., Regen, Straubing-Bogen</t>
  </si>
  <si>
    <t>Ziele: Das Hauptziel des Projektes Sprachkompetenzzentrum für Deutsch und Tschechisch ist, das Bewusstsein, die Attraktivität und das Interesse an der Sprache des Nachbarlandes im deutsch-tschechischen Grenzgebiet und am Nachbarland selbst zu erhöhen und die Kenntnisse der tschechischen Sprache in Ostbayern und der deutschen Sprache in Süd- und Westböhmen zu verbessern und das Sprachangebot in der Region nachhaltig aufrechtzuerhalten. Inhalt und Aktivitäten: Das Projekt setzt bereits im vorschulischen Bereich an. Insgesamt werden durch das Projekt bis zu 30 Lerngruppen von Kindergärten und 50 Lerngruppen von Schulen in Ostbayern sowie in Süd- und Westböhmen unterstützt. Das grenzübergreifende Projekt will das Erlernen der Nachbarsprache durch spezifische Sprachprogramme für Kindergärten und Schulen fördern. Neben der Sprache wird auch das Wissen über die Landeskunde, Geschichte und Kultur des Nachbarlandes insbesondere durch Exkursionen und grenzüberschreitende Begegnungen zwischen den Kindergärten und Schulen vermittelt und vertieft. Dadurch werden die grenzübergreifenden Kontakte zwischen den Kindergärten und Schulen unterstützt, intensiviert und dauerhafte Partnerschaften und Formen der Zusammenarbeit aufgebaut. Mit einem Netzwerk von Sprachexperten regional und überregional werden moderne, altersgerechte und effektive Lehrkonzepte und Methoden für die jeweiligen Sprachprogramme erörtert und entwickelt. Insbesondere für Tschechisch als Fremdsprache werden qualitative und zielgruppenorientierte Lernmaterialien entwickelt. Im Rahmen einer intensiven Öffentlichkeitsarbeit wird eine breite Werbekampagne für Deutsch und Tschechisch im Grenzgebiet gestartet. Zielgruppen: Kindergartenkinder, Grundschüler und Schüler der weiterführenden Schulen, Lehrer, Eltern, kommunale und staatliche Vertreter, breite Öffentlichkeit. Der erwartete Mehrwert für das Programmgebiet: Das Programmgebiet wird durch das Projekt langfristig von der wechselseitigen Mehrsprachigkeit in allen Bereichen, insbesondere im Bereich der Bildung, des Arbeitsmarkts und der Wirtschaft profitieren. Es werden vorhandenes Know-how und Kompetenzen im Programmgebiet gebündelt, effizienter genutzt und weiter ausgebaut. Zukünftig werden durch das Projekt dem grenzüberschreitenden Arbeitsmarkt und der Wirtschaft mehr zweisprachige (qualifizierte) Arbeitskräfte zur Verfügung stehen. Fehlende Sprachkenntnisse sind bis heute die größte Kommunikationsbarriere und behindern die grenzüberschreitende Zusammenarbeit eklatant. Das Projekt ist in dieser Form im ostbayerischen und süd- und westböhmischen Grenzraum bislang einmalig und erfährt von behördlicher und politischer Seite großen Zuspruch. Es wurde in einer Vorbereitungsphase mit nationalen Bildungsbehörden, Jugendbildungseinrichtungen (z.B. Tandem), Sprachinitiativen in Tschechien (Šprechtíme), Botschaften, dem Deutsch-Tschechischen Zukunftsfonds usw. erörtert und abgestimmt.</t>
  </si>
  <si>
    <t>Cíle: Hlavním cílem projektu Jazykové kompetenční centrum pro němčinu a češtinu je zvýšit povědomí, atraktivitu a zájem o jazyk sousední země v německo-českém příhraničí i o sousední zemi samotnou, zlepšit znalosti češtiny ve východním Bavorsku, němčiny v jižních a západních Čechách a poskytnout trvalou nabídku výuky jazyků v regionu. Obsah a aktivity: Projekt začíná už v oblasti předškolního vzdělávání. Celkově bude projekt podporovat až na 30 výukových skupin z mateřských škol a 50 výukových skupin ze škol ve východním Bavorsku a v jižních a západních Čechách. Tento přeshraniční projekt bude podporovat výuku jazyka sousední země za pomoci specifických jazykových programů pro mateřské školky a školy. Vedle jazyka samotného budou zprostředkovány a prohlubovány také vědomosti z oblasti vlastivědy, historie a kultury sousední země, především prostřednictvím exkurzí a přeshraničních setkání mezi školkami a školami navzájem. Díky tomu budou podporovány a zintenzivňovány přeshraniční kontakty mezi školkami a školami a vzniknou tak i trvalá partnerství a formy spolupráce. Ve spolupráci se sítí jazykových odborníků v rámci regionu i nad jeho rámec budou připraveny a vyvinuty moderní a  efektivní výukové koncepty a metody pro jednotlivé jazykové programy a věkové kategorie dětí. Především pro češtinu jako cizí jazyk budou vytvořeny kvalitní výukové materiály pro jednotlivé věkové kategorie cílové skupiny. V rámci intenzivní práce s veřejností bude v příhraničním regionu zahájena rozsáhlá reklamní kampaň na podporu němčiny a češtiny. Cílové skupiny: děti z mateřských škol a žáci základních a na ně navazujících škol, učitelé, rodiče, zástupci komunálních a státních institucí, široká veřejnost. Očekávaná přidaná hodnota pro dotační území: Programové území bude díky projektu dlouhodobě profitovat ze vzájemné vícejazyčnosti ve všech oblastech, především v oblasti vzdělávání, pracovního trhu a ekonomiky. Projekt umožní navzájem propojit, efektivně využít a dále prohlubovat know-how a kompetence v rámci programového území. V budoucnu tak budou mít přeshraniční pracovní trh a ekonomika k dispozici více dvoujazyčných (kvalifikovaných) pracovních sil. Chybějící jazykové znalosti dodnes představují velkou komunikační bariéru a významně brzdí přeshraniční spolupráci. Projekt je ve své podobě ve východobavorském a jiho- a západočeském hraničním území zatím jedinečný a získal velkou podporu jak u úřadů, tak u politických zástupců. Do přípravné fáze byly zapojeny úřady pro vzdělávání, zařízení vzdělávání mládeže (např. Tandem), aktéři iniciativ na podporu sousedního jazyka v Čechách (Šprechtíme), Velvyslanectví, Německo-český fond budoucnosti a další.</t>
  </si>
  <si>
    <t>Bezirk Pilsen, Bezirk Karlsbad, Tirschenreuth</t>
  </si>
  <si>
    <t>Plzeňský kraj, Karlovarský kraj, Tirschenreuth</t>
  </si>
  <si>
    <t>Der bayerisch-tschechische Grenzraum ist durch den Austausch zwischen germanischen und slawischen Volksgruppen als gemeinsamer Kulturraum definiert und im kollektiven Gedächtnis verankert. Ziel ist die Gründung eines "Archäo-Zentrums Bayern-Böhmen" am Geschichtspark Bärnau-Tachov als grenzüberschreitende Koordinierungsstelle für Bildung und Begegnung mit der Aufgabe, Kultur-, und Naturerbe zu erschließen, im Bewußtsein der Bevölkerung des Fördergebiets zu verankern und einer breiten Öffentlichkeit zugänglich zu machen. Die gemeinsamen kulturellen Wurzeln in der Geschichte sind Menschen jeder Altersgruppe besonders leicht und spannend mit den Mitteln der experimentellen Archäologie nahezubringen. Zu diesem Zweck besteht das Archäozentrum aus mehreren Modulen wie einer Werkstatt zur Beschäftigung mit Materialien und Relikten der gemeinsamen Vergangenheit, mehreren Computerarbeitsplätzen zur Vertiefung und Verbreitung der gewonnenen Erkenntnisse und einem Freiluftlabor in Form einer mittelalterlichen Baustelle zur Erprobung, Nachstellung und Umsetzung mittelalterlicher Techniken und Konstruktionen. Damit dies fundiert und fachlich korrekt geschieht, wird das Projekt von verschiedenen Universitäten aus dem Fördergebiet und diesem benachbarten unterstützt und getragen. Die Inhalte des Projekts, von den beteiligten Universitäten erarbeitet und unter Einbeziehung einer breiten Öffentlichkeit realisiert, führen zur Stärkung des grenzüberschreitenden Tourismus und der Wahrnehmung des gemeinsamen Kultur-, und Naturerbes. Die Umsetzung geschieht in öffentlich zugänglichen, zweisprachigen Workshops, Ausstellungen, Vorträgen und Exkursionen, hauptsächlich in und um Bärnau aber auch im weiteren Fördergebiet. In diesen Veranstaltungen kann man sich praktisch und theoretisch einem breiten Themenfeld nähern, welches von der Entwicklung handwerklicher Techniken über den Einfluß der Kulturen auf die Natur im Grenzraum und der Entwicklung des Ackerbaus zur Bereitstellung der Grundversorgung der Bevölkerung im Projektgebiet bis zu den Einflüssen auf die volkskundlichen Entwicklungen reicht. Hierzu ist es grundsätzlich erforderlich, gemeinsame Standards in der experimentellen Archäologie, in der Lehrerausbildung und in der Geschichtsvermittlung zu entwickeln, um die Voraussetzungen zu schaffen, im Projektgebiet das gemeinsame kulturelle Erbe vermitteln zu können. Die hierbei angestrebte Angleichung der Prüfungsordnungen der beteiligten Universitäten macht das Projektgebiet außerdem zum Leuchtturm und Vorreiter in der wissenschaftlichen Zusammenarbeit Deutschlands und Tschechiens. Um die Nachhaltigkeit des Projekts zu gewährleisten, wurde in einem gemeinsamen Memorandum eine Trägerschaft nach Ablauf der Förderperiode in Form einer Akademie oder eines Instituts, angegliedert an den Geschichtspark, angestrebt. Trotz der wissenschaftlichen Verankerung gewährleistet die öffentliche Zugänglichkeit sämtlicher Aktivitäten eine breite gesellschaftliche Wirkung.</t>
  </si>
  <si>
    <t>Česko-bavorské pohraničí je díky kontaktům mezi slovanskými a germánskými kmeny definováno jako společný kulturní prostor, jenž je zakořeněn v kolektivní paměti. Cílem projektu je založení Archeocentra Čechy-Bavorsko v blízkosti Historického parku Bärnau-Tachov jako přeshraničního koordinačního centra pro vzdělávání a setkávání s cílem zpřístupnit kulturní a přírodní dědictví, ukotvit toto dědictví v povědomí obyvatel dotačního území a zpřístupnit je široké veřejnosti. Experimentální archeologie umožňuje vhodnou a zábavnou formou příblížit lidem všech věkových kategorií společné kulturní kořeny. Za tímto účelem se bude plánované Archeocentrum sestávat z několika částí: dílny pro práci s relikty a materiály společné minulosti, z několika pracovních míst vybavených počítači za účelem prohloubení a rozšíření získaných poznatků a z venkovní laboratoře v podobě středověkého stavebního prostoru pro výzkum, rekonstrukci a realizaci středověkých stavebních technik a konstrukcí. Aby bylo uvedený záměr možno fundovaně realizovat, staly se partnery projektu univerzity se sídlem v dotačním území i mimo ně. Obsahová náplň projektu, kterou vypracovaly jednotlivé univerzity, bude realizována za učasti široké veřejnosti a  povede k posílení přeshraničního cestovního ruchu a vnímání společného kulturního a přírodního dědictví. Samotná realizace proběhne formou veřejně přístupných, dvojjazyčných workshopů, výstav, přednášek a exkurzí, které budou realizovány zejména v Bärnau a jeho okolí, jakož i na dalších místech dotačního území. Uvedené akce nabídnou publiku možnost seznámit se se širokým spektrem témat – počínaje vývojem řemeslných technik, přes vliv místních kultur na přírodu v pohraničí a vývoj polního hospodářství pro zajištění obživy obyvatel na území projektu, až po jeho vliv na vývoj lidových tradic v dotčeném území. K naplnění výše uvedeného je nutné zahájit debatu o společných standardech pro experimentální archeologii, o vzdělávaní učitelů a výuce historie, což umožní vytvořit potřebné předpoklady pro zprostředkování společného kulturního dědictví na dotčeném území. Navrhovaným srovnáním zkušebních řádů zúčastněných univerzit se projektové území stane vývěsním štítem vědecké spolupráce v České republikce a Německu. Pro udržitelnost projektu byla ve společném memorandu formulována myšlenka dalšího fungování projektu po uplynutí dotačního období v podobě Akademie či Ústavu přičleněného k Historickému parku. I přes své vědecké zakotvení vykazuje předkládaný projekt organizací veřejně přistupných akcí výrazný celospolečenský dosah.</t>
  </si>
  <si>
    <t>Bezirk Pilsen, Regensburg</t>
  </si>
  <si>
    <t>Plzeňský kraj, Regensburg</t>
  </si>
  <si>
    <t>Ziel des Projekts ist die Ausarbeitung und Realisierung eines zertifizierten Ausbildungsmoduls „Kompetenzen für die bayerisch-tschechische Grenzregion“, das Studierenden an Universitäten und Hochschulen im Fördergebiet sprachliche, (inter-)kulturelle und areale Kenntnisse und Kompetenzen verleihen und sie dadurch besser für den grenzüberschreitenden Arbeitsmarkt in der Grenzregion zu qualifizieren. In zwei Semestern sollen in vier Lehrveranstaltungsblöcken Sprachkenntnisse auf dem Niveau A2 (Bayern) / B1 (Tschechien), landeskundliche sowie areale Kompetenzen vermittelt und im Rahmen eines Praxisblocks der interkulturelle Austausch trainiert und vertieft werden. Zielgruppe sind Studierende an Universitäten und Hochschulen im Fördergebiet ohne Beschränkung ihres Fachgebiets. Als im Programmgebiet einmalige Zusatzqualifikation soll das Modul mit der entsprechenden Ausweisung von erworbenen Kompetenzen zertifiziert werden. Der Mehrwert des Pilotprojekts liegt insbesondere im Abbau sprachlicher und kultureller Barrieren bei Studierenden im Programmgebiet und ihrer interkulturellen Begegnung, die einen weit über den Projektzeitraum hinausgehenden nachhaltigen Effekt für die grenzüberschreitende Zusammenarbeit erwarten lässt. Der Mehrwert, den das Projekt für das betreffende Gebiet leistet, besteht in der Verbesserung der Qualifikation und praktischer Befähigung der AbsolventInnen des Moduls. Dadurch steigert sich die Verbindung des Arbeitsmarktes und der Chance von Absolvierenden eine Beschäftigung zu finden ohne auf die Grenze achten zu müssen. Das Projekt wird in Regensburg und Pilsen angesiedelt.</t>
  </si>
  <si>
    <t>Cílem projektu je pilotní vytvoření a realizace certifikátového vzdělávacího modulu „Kompetence pro česko-bavorský příhraniční region“, který má poskytovat jazykové, (inter)kulturní a areálové znalosti a kompetence studentům univerzit a vysokých škol na dotačním území, a tím je lépe kvalifikovat pro zdejší přeshraniční pracovní trh. V rámci dvou semestrů má ve čtyřech výukových segmentech zprostředkovat jazykové znalosti na úrovni A2 (Bavorsko) / B1 (Česko) znalosti reálií, areálové kompetence a v praktickém bloku nácvik a zkušenosti interkulturních setkávání. Cílovou skupinou jsou tedy studenti univerzit a vysokých škol na dotačním území bez omezení oboru. Coby specifická, bonusová kvalifikace má být modul certifikován a absolventům umožňovat vykázání nabytých kompetencí. Přidaná hodnota pilotního projektu spočívá zejména v odstraňování jazykových a kulturních bariér u studentů na území programu a v interkulturním setkávání, které opravňuje k očekávání dlouhodobého efektu pro přeshraniční spolupráci, značně přesahujícího dobu realizace projektu. Přidaná hodnota, kterou projekt přinese dotačnímu území, spočívá ve zvýšení kvalifikace a praktické uplatnitelnosti absolventů modulu. Tím se zvýší propojení pracovního trhu a šance uchazečů o zaměstnání bez ohledu na hranice. Výchozí místa realizace projektu jsou Regensburg a Plzeň.</t>
  </si>
  <si>
    <t>Bezirk Südböhmen, Passau, Freyung-Grafenau, Lkr. Passau, Regen, Cham</t>
  </si>
  <si>
    <t>Jihočeský kraj, Passau, Freyung-Grafenau, Lkr. Passau, Regen, Cham</t>
  </si>
  <si>
    <t>Das Projekt „Begegnungsraum Geschichte“ richtet sich an Schüler/-innen, Lehrkräfte und Studierende der Grenzregion Bayerischer Wald/Böhmerwald. Projektziele sind die direkte Begegnung von tschechischen und bayerischen jungen Menschen, die Erarbeitung ausgewählter Themen zur deutsch-tschechischen Geschichte an ihren konkreten Orten und die nachhaltige Verfügbarkeit des didaktischen Lehrmaterials für den Geschichtsunterricht in der Grenzregion. Diese Ziele werden folgendermaßen realisiert: 1. Begegnungen deutsch-tschechischer Schülergruppen sowie von Studierenden im historischen Raum: Die eintägigen Treffen finden an außerschulischen Lernorten, etwa dem Grenzort Bučina oder der Triftsperre in Hals statt. Bei den Begegnungen werden geschichtliche Fragestellungen wie „ Das Leben an der Grenze“ oder „Wirtschaftsgeschichte - Holztrift“ thematisiert, bei deren gemeinsamer Erschließung an den historischen Orten die Teilnehmer/-innen über das Verbindende und Trennende ihrer Geschichte nachdenken und sich darüber kennenlernen können. 2. Studierendenseminare: Im Rahme der Seminare werden multimediale Grenzgeschichten zu ausgewählten Begegnungsorten (z. B. Bučina, Passau) entwickelt. Die Grenzgeschichten entstehen in Zusammenarbeit mit dem bekannten Schriftsteller und DDR-Dissidenten Reiner Kunze, der sein persönliches Erleben deutsch-tschechischer Geschichte wie auch das Archiv der Reiner-und-Elisabeth-Kunze-Stiftung zur Verfügung stellt. Ihre Geschichten setzen die Studierenden in einer ortsbasierten crossmedialen Erzählmethode (=storytelling) mit Hilfe von Texten, Bildern und Videos vielschichtig um. Dabei bieten sich Synergieeffekte mit der Stiftung Zuhören, die ihnen als Unterstützung Mediencoaches zur Seite stellt und das Bildungsprojekt „Grenzgeschichten – crossing borders“ als Veröffentlichungsplattform anbietet. 3. Lehrerkreis aus bayerischen und böhmischen Lehrkräften: Der Lehrerkreis evauliert und aktualisiert deutsch-tschechische Unterrichtsmaterialien. Um Nachhaltigkeit zu erreichen, werden in Vorgängerprojekten bereits erstellte Unterrichtsentwürfe etwa zum Goldenen Steig oder dem Eisernen Vorhang ebenso bearbeitet wie neue Themen zum Münchner Abkommen oder der Wirtschaftsgeschichte der Grenzregion. Die Unterrichtsmaterialien werden den Lehrkräften des Grenzgebietes erstmals in einer Publikation zur Verfügung gestellt. Das Innovative des Projektes ist die Verknüpfung von Begegnung, Raum und Geschichte. Die GESCHICHTE wird dabei als das grenzüberschreitende Element verstanden. Der RAUM ist ein konkreter historischer Ort, aber auch das Grenzgebiet als grenzüberschreitender Raum. In diesem Raum sollen durch die BEGEGNUNG zwischen bayerischen und tschechischen Jugendlichen Barrieren abgebaut und das Zusammenleben in der Region gefördert werden.</t>
  </si>
  <si>
    <t>Projekt „Historie jako prostor k setkávání“ se zaměřuje na žáky a učitele všech druhů škol a na studenty vysokých škol v příhraničním regionu Šumava / Bavorský les. Cílem projektu je umožnit přímá setkání mezi českými a německými mladými lidmi, prozkoumat vybraná témata z česko-německé historie a vytvořit trvale dostupné didaktické materiály pro výuku dějepisu v příhraničním regionu. Těchto cílů bude dosaženo následujícím způsobem: 1. Setkání česko-německých školních a studenských skupin na historických místech: Jednodenní setkání budou probíhat na mimoškolních místech výuky, jako je např. pohraniční obec Bučina nebo kanál na plavení dřeva v Halsu. Účastnící setkání se budou společně zabývat historickými tématy jako např. „Život na hranici“ nebo „Hospodářské dějiny a plavení dřeva“, při jejichž zkoumání na konkrétních historických místech se budou zamýšlet nad tím, co je v minulosti spojovalo a co rozdělovalo, a přitom se lépe poznají. 2. Studentské semináře: Během těchto setkání vzniknou multimediální příběhy o hranicích vztahující se k vybraným místům (např. Bučina nebo Pasov). Tyto příběhy vytvoří studenti ve spolupráci se známým spisovatelem a východoněmeckým disidentem Reinerem Kunzem (* 1933), který jim zprostředkuje své bohaté zážitky z česko-německých dějin a zpřístupní materiály z archivu Nadace Reinera a Elisabeth Kunze. Příběhy zpracují studenti komplexně s pomocí crossmediální metody vyprávění (storytelling) vztahující se k určitému místu s využitím textových, obrazových a filmových materiálů. Na tomto místě se nabízí spolupráce s německou Nadací Zuhören (Poslouchat), která studentům poskytne mediální kouče a příběhy zveřejní na stránkách svého vzdělávacího projektu „Grenzgeschichten – crossing borders“. 3. Pracovní skupina českých a bavorských učitelů: Učitelé budou evaluovat a aktualizovat česko-německé učební materiály. Trvalý přínos projektu bude dosažen tím, že témata z předchozích projektů jako např. Zlatá stezka nebo Železná opona budou přepracována do stejné podoby jako nová témata, tedy např. Mnichovská dohoda nebo Hospodářské dějiny příhraničního regionu. Výukové materiály budou mít učitelé z příhraničí k dispozici poprvé v podobě publikace. Inovativním prvkem projektu „Historie jako prostor k setkávání“ je propojení setkávání, prostoru a historie. HISTORIE je přitom chápána jako prvek přesahující hranice. PROSTOREM jsou míněna konkrétní historická místa, ale i celé pohraničí jako přeshraniční prostor. SETKÁVÁNÍM mladých lidí z Česka a Bavorska v tomto prostoru by se měly odstraňovat bariéry a podporovat provázané soužití v regionu.</t>
  </si>
  <si>
    <t>Das Projektziel ist die Stärkung der grenzüberschreutenden Zusammenarbeit aller Projektteilnehmer hinsichtlich der Etablierung von zweisprachigen  Schulen beiderseits der Grenze. Die Zweisprachigkeit ist als Ergänzung zum regulären Schulplan zu sehen. Das Projekt konzentriert sich auf die Grundschulen ( in Tschechien 1.- 5. Klasse ), insgesamt werden sich 20 Schulen beteiligen ( 10 in Niederbayern, 5 in der Pilsener Region und 5 in der Südböhmischen Region). Geplante Aktivitäten: 1) Projektplanung und Projektumsetzung. Jeder der Projektpartner wird ein Organisationsteam haben, alle Organisationsteams werden sich regelmäßig treffen (abwechselnd bei einzelnen Projektpartnern). Die Koordinierung liegt in der Verantwortung des tschechischen Leaderpartners. 2) Die Lehrervorbereitung für den zweisprachigen Unterricht und seine Erprobung (gilt für den tschischen Partner). Während der gesamten Projektlaufzeit werden sich die Lehrer so fortbilden, dass sie im 3. Jahr in der Praxis für den zweisprachigen qualifiziert sind und die methodischen Grundlagen beherrschen. Die Zielgruppe: die Lehrer der beteiligten Schulen in Tschechien. 3) Sprachunterricht  in den  Schulen des Nachbarlandes Das Ziel dieser Aktivität ist die Verbesserung der Sprachkenntnisse im jeweiligen Nachbarland. Zusätzlicher Deutschunterrichts in allen beteiligten Schulen (2 Stunden pro Woche) in Tschechien; Zusätzlicher Tschechisch-Unterricht durch Honorarkräfte in Bayerischen Schulen (2 Stunden pro Woche) Die Zielgruppe: Schüler der beteiligten Schulen. 4) Grenzübergreifendes Vernetzen der Schulen (Projekttage, Aufenthaltsveranstaltungen). Organisation von  Projekttagen an den Schulen, gemeinsame dreitägige Aufenthaltscamps für die Schüler. Die Zielgruppe: Schüler und Lehrer der eingegliederten Schulen. 5) Erfahrungenaustausch, Beispiele der guten Praxis. Innerhalb dieser Aktivität wird im 1. Jahr der Projektumsetzung ein dreitägiger Informations-und Erfahrungsaustausch (Besuch) in den zweisprachigen Schulen in Elsaß-Lotringen durchgeführt, an dem außer dem Orga-Team auch 2 Pädagogen aller beteiligten Schulen teilnehmen werden (einer der Pädagogen wird der Schuldirektor sein). Einmal im Jahr wird dann ein zweitägiges Treffen des Orga-Teams mit den beteiligtenLehrern durchsgeführt,  bei dem  die Lehrer untereinander ihre Erfahrungen und Beispiele der guten Praxis austauschen können. Während dieses Treffens wird auch ein Seminar mit einem aktuellen Thema organisiert. Der Ausgang der Aktivität wird Material mit Empfehlungen für die Einführung des bilingualen Unterrichts sein. Die Zielgruppe: Direktor und Lehrer der beteiligten Schulen, Orga-Team. Der erwartete Mehrwert für das Programmgebiet: Pilotisierung von zweisprachigen Grund-Schulen außerhalb als Ergänzung regulären Schulsystems , um im Grenzgebiet eine Angleichung von Schulabschlüssen zu erreichen.</t>
  </si>
  <si>
    <t>Cílem projektu je zvýšení interregionálních kompetencí všech účastníků projektu se zaměřením na vytvoření podmínek pro podporu vzniku bilingválních škol na obou stranách hranice v příhraničních regionech. Dvojjazyčnost je třeba vidět jako doplnění k běžnému školnímu plánu. Projekt je zaměřen na 1. stupeň základních škol, celkem bude zapojeno 20 škol (10 v Dolním Bavorsku, 5 v Jihočeském a 5 v Plzeňském kraji). Plánované aktivity: 1)   Plánování a realizace projektu. Každý partner bude mít svůj realizační tým, realizační týmy se budou pravidelně setkávat (střídavě u jednotlivých partnerů). Koordinaci bude zajišťovat vedoucí partner.  2)   Příprava učitelů na bilingvální vyučování a jeho ověření (platí jen pro českého partnera) v průběhu celé realizace projektu se učitelé budou vzdělávat tak, aby ve 3. roce mohli ověřovat bilingvální výuku v praxi a vytvářet metodické materiály. Cílová skupina: Učitelé zapojených škol v Čechách. 3)   Výuka jazyka souseda ve školách Cílem této aktivity bude posílit znalosti jazyka sousední země. V Čechách formou výuky žáků ve školách v kroužcích němčiny  (2 hodiny týdně). V Bavorsku formou výuky žáků ve školách v kroužcích češtiny placenými externisty (2 hodiny týdně). Cílová skupina: Žáci zapojených škol. 4)   Přeshraniční síťování škol (projektové dny, pobytové akce) Realizace dvojjazyčných projektových dnů ve školách, třídenní společné pobytové kempy  pro žáky. Cílová skupina: Žáci a učitelé zapojených škol. 5)   Výměna zkušeností, příklady dobré praxe V rámci této aktivity bude v prvním roce realizace uskutečněna třídenní exkurze do bilingválních škol v Alsasko-Lotrinsku, které se kromě realizačního týmu zúčastní dva pedagogové z každé zapojené školy (jedním z nich bude ředitel školy). Jednou ročně pak bude zrealizováno dvoudenní setkání realizačního týmu se zapojenými pedagogy, kde si vzájemně vymění své zkušenosti a příklady dobré praxe, jehož součástí bude i seminář na aktuální téma. Výstupem aktivity bude materiál s doporučeními pro zavádění bilngválního vyučování. Cílová skupina: Ředitelé a učitelé zapojených škol, realizační tým. Očekávaná přidaná hodnota projektu: Pilotování bilingválních škol jako doplněk běžného školského systému pro usnadnění možnosti absolvování školní docházky v příhraničních regionech. </t>
  </si>
  <si>
    <t>Eine aktuelle gesellschaftliche Herausforderung im Fördergebiet Bayern – Tschechien ist die demografische Entwicklung. Die Bevölkerung altert, jährlich werden hunderte von den an Motorikstörungen leidenden Patienten behandelt. Die Pflegeinfrastruktur ist jedoch im Grenzgebiet weder gut ausgebaut noch leicht zu erreichen, derzeitige Pflegeangebote sind teuer. Um die Lebensqualität zu erhalten und die Pflegeversorgung bewohnerfreundlicher zu organisieren, müssen neue Technologien besser als bisher genutzt werden. Hohes Potential liegt in Verbesserungen im häuslichen Umfeld. Hier setzt das Projekt BASIL mit dem Ziel, für motorisch eingeschränkte Menschen ein innovatives Assistenzsystem zu entwickeln, an. BASIL fördert als neue Smart Home-Lösung nicht nur die Selbstständigkeit, sondern leistet einen Beitrag zum Ausbau der Grenzregion als Innovationsstandort mit überregionaler Strahlkraft. Sich ergänzende Expertise der Hochtechnologien Sensorik und IT wird unter dem Dach des Lead Partners Strategische Partnerschaft Sensorik e.V./Cluster Sensorik zusammengeführt. Beteiligt sind weiter die 100%-Tochter Sensorik-Bayern GmbH sowie die Westböhmische Universität Pilsen. In BASIL entsteht eine Win-Win-Win-Situation von der Forschung, Wirtschaft und Region profitieren. Synergien im F&amp;I-Bereich werden über die Grenzen hinweg optimal genutzt, Wissen schneller transferiert, die Investition eines KMU in F&amp;I gefördert und eine technologische Innovation als neuer Lösungsbeitrag der Herausforderung „demografischer Wandel“ entwickelt. BASIL nutzt das in Bayern branchenübergreifend agierende Sensorik-Netzwerk sowie die dort bereits vorhandene Erfahrung, Partner für Innovationsvorhaben zu vernetzen, den Wissensaustausch zu fördern und KMU für eine aktive Beteiligung in Netzwerken zu mobilisieren. Konkretes Projektergebnis ist der Prototyp eines Assistenzsystems basierend auf der Erkennung von Hirnwellen, das ohne motorische Interaktion bedienbar ist und sich selbstlernend an den Nutzer anpasst. Zielgruppe sind daher insbesondere motorisch eingeschränkte Personen. Das Assistenzsystem besteht aus einer Funksensorik zur Erfassung der Gehirnaktivität, einer Basisstation mit Cloud-Anbindung als zentrale Schnittstelle und Steuerungseinheit, den Cloud-Diensten zur komplexen Auswertung der Gehirnaktivitäten, einem Stimulator und verschiedenen Aktoren einer Hausautomatisierung. Der Prototyp ist Ausgangsbasis für ein erfolgreiches Produkt am Markt, da bisher kein vergleichbares System existiert. Die erforderliche Expertise in der Analyse, Verarbeitung und Speicherung von sensorisch erfassten Gehirnaktivitäten bringt die Universität Pilsen ein, die ebenso federführend die Feldversuche durchführt, Fachwissen in Sensorik, Erfassung, Aufbereitung und drahtloser Übertragung kritischer Messdaten die Sensorik-Bayern GmbH. Die Strategische Partnerschaft Sensorik e.V. koordiniert das Gesamtprojekt, übernimmt Projektmarketing/–controlling und Ergebnisverwertung.</t>
  </si>
  <si>
    <t>V podporovaných hospodářských regionech Bavorska a České republiky je v současné době aktuální společenskou výzvou demografický vývoj. Obyvatelstvo stárne a ročně se ošetří stovky pacientů trpících poškozením motoriky. Infrastruktura péče v příhraničních oblastech není dobrá, ani snadno dosažitelná. Současná nabídka pečovatelských služeb je drahá. Pro dosažení kvality života a organizaci péče tak, aby byla pro obyvatele regionu snadno přístupná, je třeba používat nové technologie a to lépe, než tomu bylo dosud. Vysoký potenciál se nachází ve zlepšení domácí péče. V rámci projektu BASIL se zde bude pro osoby s omezenou pohyblivostí zavádět inovativní asistenční systém. BASIL jako nové řešení „smart home“ podporuje nejen samostatnost, nýbrž i přispívá k rozvoji příhraničí jako centra inovace, které svým významem překračuje hranice regionu. Doplňující odbornost vyspělých technologií senzoriky a oblasti IT se bude provádět pod záštitou vedoucích partnerů,  Strategische Partnerschaft Sensorik e.V./Cluster Sensorik. Na strategickém partnerství se dále budou podílet Sensorik-Bayern GmbH  (100% dceřiná společnost), jakož i Západočeská univerzita Plzeň. V projektu BASIL nastane situace win-win, ze které bude mít prospěch výzkum, ekonomika i celý region. Synergie v oblasti výzkumu a inovací povede k posílení přeshraniční spolupráce, k rychlejšímu přenosu poznatků, k podpoře investic MSP v oblasti VaV a k vývoji technologické inovace jako příspěvku k řešení problematicky demografické křivky. V projektu BASIL se využijí  poznatky sítě Sensorik, jakož i dosavadní zkušenosti  při zapojování partnerů s inovačními záměry, pro podporu výměny vědomostí a MSP pro mobilizaci aktivní účasti v těchto sítích. Konkrétním výsledkem projektu je prototyp asistenčního systému, který vychází z rozpoznání mozkových vln. Tento systém je možno obsluhovat bez motorické interakce, protože se sám uzpůsobí potřebám svého uživatele. Proto jsou cílovou skupinou zvláště osoby s omezenou pohyblivostí. Asistenční systém se skládá z funkční senzoriky pro záznam  mozkové aktivity, základní stanice s cloudovým spojením  jako centrálního rozhraní a z řídící jednotky, cloudových služeb pro komplexní vyhodnocení mozkové aktivity, stimulátoru a různých ovladačů domácího automatizačního systému. Vzhledem k tomu, že dosud neexistuje žádný srovnatelný systém, je základem úspěšného uvedení nového produktu na trh vytvoření funkčního prototypu. Za potřebnou odbornost v oblasti analýzy, zpracování a ukládání senzoricky zaznamenaných mozkových aktivit nese odpovědnost Západočeská univerzita v Plzni, která zároveň povede výzkumy v terénu. Potřebné odborné znalosti v oblasti senzoriky, záznamu a bezdrátového přenosu kritických naměřených  dat zajišťuje firma Sensorik-Bayern GmbH. Strategische Partnerschaft Sensor e.V. bude zároveň koordinovat celý projekt, převezme oblasti marketingu a controllingu a bude mít odpovědnost za další využití jeho výsledků.</t>
  </si>
  <si>
    <t>Wandern ist das touristische Hauptthema in Ostbayern und in Tschechien. Der längste zertifizierte Qualitätsweg (sog. Top Trails in Deutschland, von der Zeitschrift „Geo“ zum schönsten Wanderweg gekürt) ist der Goldsteig, der quer durch den Oberpfälzer Wald und anschliessend in zwei Alternativstrecken durch den Bayerischen Wald verläuft. Ziel des Projekts ist es, einen Parallel-Wanderweg zu schaffen, welcher durch die Regionen Pilsen und Südböhmen führt und den Goldsteig in Deutschland widerspiegelt. Die neu entstandenen touristischen Trassen und deren Verknüpfung mit den bereits bestehenden ermöglichen den Touristen und der breiten Öffentlichkeit Zugang zu einem gemeinsamen Naturerbe und sie erhöhen die Attraktivität des Gebiets. Durch die Anbindung der neuen touristischen Magistrale auf dem Gebiet der Tschechischen Republik entsteht ein neuer, sehr großer geschlossener Kreis, welcher durch kürzere grenzüberschreitende Querstrecken verbunden wird. Für diesen Zweck- Verbindung der Goldsteige auf beiden Seiten der Grenze- werden bereits bestehende, und zum Teil bereits markierte Wanderwege (z.B.Goldener Steig, Böhmweg, Gunthersteig...) genutzt, ggf. neue Wege geschaffen (z. B. Pascherweg, Pilgerweg, Glasweg). Zu diesem Zweck - zur Entstehung eines Spiegel-Goldsteigs auf dem Gebiet der Regionen Pilsen und Südböhmen - werden durch die tschechischen Partner sog.Suchstudien durchgeführt. Deren Hauptaufgabe ist es, eine geeignete durchgängige Haupttrasse des Böhmischen Goldsteigs zu finden, die touristisch attraktive Wanderstrecken für die Naturliebhaber bietet und die zudem ein hohes Erlebnissniveau und ein ansprechendes Erlebnis dieses Naturerbes ermöglicht. Die Strecken werden beschildert und mit Info-Tafeln versehen. Zudem kommen auch Rastplätze für Touristen dazu. Ferner werden Kartenmaterial und Wanderführer erscheinen. Es wird eine Marketing-Kampagne folgen- mit einem Videofilm und Radiospots, Onlinemaßnahmen, Erstellen von Printprodukten, verschiedenen Aktionen und Veranstaltungen („local events“), zudem wird eine Internetseite geschaffen. Auf diese Weise werden der Böhmerwald, Bayerischer Wald und Oberpfälzer Wald zur größten zusammenhängenden Wanderregion in Deutschland und in der Tschechischen Republik. Dieses grenzüberschreitende Wegenetz wird eine Basis für eine verstärkte grenzübergreifende Orientierung der touristischen Regionen Ostbayern und Böhmen bilden. Zur Zeit gibt es noch kein verbindendes Wegenetz. Mithilfe dieses Projekts entsteht in Ostbayern und in der Tschechischen Republik ein umfangreiches Wegenetz, das den Zugang und das Erleben des Naturerbes ermöglicht sowie den touristischen Nutzens dieser Grenzregion verstärkt. Als Zielgruppe werden primär Wandertouristen und Naturliebhaber angesprochen.</t>
  </si>
  <si>
    <t>Pěší turistika je hlavním tématem ve Východním Bavorsku a v Čechách. Nejdelší německou certifikovanou kvalitní trasou je Zlatá stezka, která probíhá příčně Hornofalckým lesem a vede dále po dvou alternativních trasách Bavorským lesem (tzv. Top Trails v Německu, zvolená jako nejkrásnější trasa pro pěší turistiku – časopisem „GEO“). Cílem projektu je vytvořit paralelní pěší Zlatou stezku vedoucí územím Plzeňského a Jihočeského kraje zrcadlově k již fungující Zlaté stezce v Bavorsku. Nově vzniklé turistické trasy a jejich propojení se stávajícími zpřístupní turistům a široké veřejnosti společné přírodní dědictví a zvýší atraktivitu tohoto území. Zprovozněním nové turistické magistrály na území ČR bude spolu s německou Zlatou stezkou vytvořen velký uzavřený turistický okruh, který bude vzájemně propojen krátkými přeshraničními příčnými trasami. Pro tento účel, propojení Zlatých stezek na obou stranách hranice, budou využity stávající, alespoň částečně vyznačené stezky (Solná stezka, Zlatá cesta, Vintířova,…) případně nově vytvořené např. pašerácká, poustevnická, sklářská stezka. Za účelem vytvoření zrcadlové Zlaté stezky na území Plzeňského a Jihočeského kraje budou českými partnery projektu zadány tzv. vyhledávací studie, jejichž hlavním úkolem bude vytipovat vhodné vedení hlavní kontinuální a propojovacích turisticky atraktivních pěších tras pro výletníky v daném území s maximální přidanou hodnotou směřující k prožití nových zážitků a poznání přírodního dědictví této lokality. Trasy budou proznačeny a osazeny informačními panely, přibudou i odpočinková místa pro turisty, vytištěny budou mapy a průvodci stezkou. Dále bude následovat marketingová kampaň -vytvoření video a rozhlasových spotů, webová kampaň, vydání propagačních materiálů,  pořádání akcí pro širokou veřejnost (lokální eventy),  a  vytvoření  web. portálu. Tímto způsobem by se Český les, Šumava, Bavorský les a Hornofalcký les staly největším regionem pro pěší turistiku v Německu a v České republice. Tato přeshraniční síť cest by tvořila základnu pro zesílenou mezinárodní orientaci turistického regionu Východní Bavorsko-Čechy. Momentálně zatím neexistuje žádná propojená cestní síť. Pomocí tohoto projektu vznikne ve Východním Bavorsku a v České republice rozsáhlá přeshraniční cestní síť, která bude sloužit ke zpřístupnění a poznání přírodního dědictví a k silnému turistickému užitku tohoto hraničního regionu. Jako cílová skupina bude oslovena velká řada pěších turistů a milovníků přírody.</t>
  </si>
  <si>
    <t>Der Bayerisch/Tschechische Grenzraum ist eine der wichtigsten Fertigungsregionen in Europa. Die zahlreichen kleinen und mittelgroßen Unternehmen (KMU) bilden dabei das Rückgrat der regionalen Wirtschaftsinfrastruktur und sind als flexible Zulieferbetriebe für vielfältige Branchen geschätzt. Gerade aber die KMU geraten immer stärker unter Wettbewerbsdruck; die Margen sinken. Viele dieser Unternehmen sind auf bestimmte Kunden ausgerichtet; außerhalb ihrer angestammten Branche sind sie kaum sichtbar, was das Gewinnen neuer Kunden oder von Kooperationspartnern erschwert. Dazu kommen neue Herausforderungen (Stichworte „Industrie 4.0“ oder „digitalisierte Produktion“), die von den KMU – aus Mangel an Wissen, Erfahrung und Ressourcen – nur sehr zögerlich angegangen werden, obwohl die zu erwartenden Veränderungen in der Produktionswelt existenzielle Risiken bergen. „Wer Industrie 4.0 verschläft, hat in zwei Jahren möglicherweise kein Unternehmen mehr“, sagt z.B. Johann Weber, Vorstandsvorsitzender der Zollner Elektronik AG. An den regionalen Hochschulen und Universitäten ist viel Wissen und Erfahrung vorhanden; meist fehlen den KMU aber die richtigen Kontakte, um dieses abzurufen. Dies gilt auch in der Gegenrichtung: An den Hochschulen vorhandene Werkzeuge, Handlungsempfehlungen und Algorithmen sind häufig nicht sofort im Mittelstand anwendbar; die Forschung benötigt hier den regen Austausch, um ihre Werkzeuge zu schärfen, weiter zu entwickeln und an die Herausforderungen produzierender KMU anzupassen. So bleiben heute beide Seiten unter ihren Möglichkeiten. Die Auswirkungen auf Seiten der KMU: Sie erfahren nicht, wie sie ihre Ertragslage mit einfachen Mitteln verbessern können oder wie sie Betriebs- und Verbrauchsdaten so korrelieren, dass Sie der permanenten Energieverschwendung auf die Spur kommen. Diese komplexen Fragestellungen arbeitet das geplante Projekt OptiPro entlang unterschiedlicher, aber eng verzahnter Achsen ab. Ziel ist es, möglichst viele KMU zu erreichen und zur Zusammenarbeit zu motivieren. Erfahrungsgemäß werden die wenigen KMU, die bereit sind, sich vollständig zu öffnen und dem Projektteam tiefe Einblicke in ihre Firmenprozesse erlauben, am meisten profitieren, da in diesen Unternehmen die weiterentwickelten Werkzeuge der Hochschulen pilothaft getestet werden. Konkret verfolgt das Projekt zwei Hauptachsen: 1. Technologie- und Know-how-Transfer. Die KMU sollen befähigt werden, Schwachstellen in ihrer Produktion selbst zu erkennen und auszumerzen (Hilfe zur Selbsthilfe). 2. Aufbau und Verstetigung von grenzüberschreitenden Branchentreffs, Erfahrungsaustausch- und Kapazitätsausgleichsnetzwerken. Die Situation der KMU auf beiden Seiten der Grenze ist vergleichbar. Daher wollen wir Perspektiven aufzeigen, wie diese ihre Sichtbarkeit erhöhen und gemeinsam schneller und effizienter vorwärts kommen.</t>
  </si>
  <si>
    <t>Bavorsko-české příhraničí je jedním z nejdůležitějších výrobních regionů v Evropě. Spousta malých a středních podniků (MSP) přitom tvoří páteř regionální hospodářské struktury a považujeme je za flexibilní dodavatele do nejrůznějších odvětví. Právě MSP se stále silněji dostávají pod konkurenční tlak a marže jim klesají. Mnoho z těchto podniků se zaměřují na určité zákazníky, mimo jejich odvětví jsou skoro neviditelní a to jim znesnadňuje získávání nových zákazníků nebo kooperačních partnerů. K tomu se ještě přidávají další výzvy (klíčová slova „Průmysl 4.0“ nebo „digitalizovaná výroba“), které jsou ze strany MSP jen velmi málo využívány, ačkoli právě tyto výzvy snižují možná rizika výrobního světa a světa změn. „Kdo zaspí Průmysl 4.0, možná za dva roky nebude mít podnik vůbec žádný,“ to předpovídá Johann Weber, předseda předsednictva firmy Zollner Elektronik AG. Na regionálních VŠ a univerzitách je k dispozici mnoho znalostí  a zkušeností, ale často chybí MSP ty správné kontakty, které by mohly využít. Toto ale platí i v opačném směru: Vybavení vysokých škol, doporučené postupy a algoritmy nejsou ihned k potřebě, i výzkum zde potřebuje čilou výměnu, aby bylo možno nástroje precizovat a vyvíjet tak, aby byly upraveny pro potřeby výrobních MSP. Tak zůstávají obě strany pod svými možnostmi. To má za následek na straně MSP: Nezjistí, jak mohou jednoduchými prostředky zlepšit své výnosy nebo jak korelovat provozní data a data o spotřebě, tak aby MSP přišly plýtvání energií na kloub. Tyto komplexní otázky zpracovává plánovaný projekt OptiPro a to podél rozdílných, ale přeci propojených os. Cílem je obsáhnout co nejvíce MSP a motivovat je ke spolupráci. Dle našich zkušeností budou MSP, které jsou připravené se plně otevřít a dovolit projektovému týmu plně nahlédnout do firemních procesů, nejvíce profitovat, neboť v těchto podnicích bude probíhat pilotní testování vyvinutých nástrojů. Konkrétně se projekt zabývá dvěma hlavními osami: 1. Přenos technologií a Know-How. MSP by mělo být umožněno najít slabá místa ve výrobě a tato místa vyléčit (pomoc svépomocí). 2.Vytvoření a posílení přeshraničních setkávání v oboru, výměna zkušeností v rámci sítě a vyrovnávání kapacit.Situace na obou stranách hranice je srovnatelná. Z toho důvodu chceme ukázat perspektivy, jak mohou zvýšit svoji viditelnost na trhu a jak se společně rychleji a efektivněji dostanou vpřed.</t>
  </si>
  <si>
    <t>Bezirk Karlsbad, Tirschenreuth</t>
  </si>
  <si>
    <t>Karlovarský kraj, Tirschenreuth</t>
  </si>
  <si>
    <t>Ziel des Projektes ist Veröffentlichung und Erhöhung der Attraktivität des Kulturerbes durch Erneuerung der Kirche des Hl. Johannes des Täufers in Skalná für bessere Eingliederung der Bürger der CZ-BY Region.Die Teilaktivitäten des Projektes werden nicht nur auf Bauarbeiten,gezielt auf Erneuerung und Verbesserung des Zustandes der bedeutenden Kulturgedenkstätte gerichtet,sondern wichtiger Bestandteil des Prozesses sind Gemeinschaftsveranstaltungen.Inhalt des Projektes legt großen Wert auf Einschaltung der Einwohner,Zugänglichmachung der Gedenkstätte,Erhöhung des Bewußtseins über das Kulturerbe und auf seine Werbung; damit wird die Verbesserung der CZ-BY Beziehungen erzielt,die in der Vergangenheit durch Eisernen Vorhang zerstört wurden. Aktivitäten des BY Partners-ählich wie beim CZ Antragsteller (Erneuerung der Kirche,öff. Aktionen). Projektumsetzung ermöglicht Erhalt und Erneuerung der Kulturgedenkstätte,womit nicht nur die Attraktivität des Subventionsgebietes unterstützt wird,sondern auch die Verstärkung des nachhaltigen grenzübergreif. Reiseverkehrs erzielt wird.Das Projekt bereitet bessere Bedingungen für gemeins. Zukunft des CZ-BY Grenzgebietes und seine weitere Entwicklung vor. Geplante Aktivitäten sind in 2 Teile aufgeteilt: 1) Vorbereitung des Projektantrags und aller notwendigen Anlagen (gemeins. Projektvorbereitung-Treffen aller Partner,Diskussionen über Einschaltung in die Teilaktivitäten,Planung konkreter Tätigkeiten) 2) Umsetzung: A) Bauteil-Durchführung von Bauarbeiten-Kirche Skalná (Ermeuerung vom Dach,Außenputz,Installation des Kamerasystems auf dem Turm und in Kircheninnenräumen); Kirche Neusorg (Erneuerung von Holzkonstruktionen,Balken,Innenputz,Reinigungs-, Lackierer- und Malerarbeiten,Pilz- und Insektenmaßnahmen u.w.) B) Aktionen für Öffentlichkeit (20 Veranstaltungen direkt in der Kirche und naher Umgebung und Stabilisierung des angeknüpften Kontaktes durch gemeins. organisierte Aktionen). Es handelt sich um Konzerte, Kirchweihe, Ausstellungen und Wettbewerbe - Liste der Aktionen inkl. Aktionen des Partners sind in der Anlage "Seznam komunitnich akci".C) Projektpublizität. Zielgruppen (Quantifizierung bei den Veranstaltungen ist in der Anlage "Seznam komunitnich akci" angeführt:1)Bürger aus Skalná, 2) Bürger aus Neusorg , 3) Bürger der CZ und BY Region , 4) CZ und DE Touristen und Besucher,Insgesamt 5100 Bürger. Der erwartete Mehrwert ist Veröffentlichung und Erhöhung der Attraktivität des Kulturerbes, Umsetzung neuer Veranstaltungen,Verbesserung des Zustandes der bedeutenden Kulturstätte. Durch Eingschaltung von stabilen Partnern unterstützt das Projekt Bedingungen für zukünftige nachhaltige Zusammenarbeit. </t>
  </si>
  <si>
    <t>Cílem projektu je zpřístupnění a zvýšení atraktivity kulturního dědictví prostřednictvím obnovy kostela sv. Jana Křtitele ve Skalné pro lepší zapojení obyvatel česko-bavorského regionu. Dílčí aktivity projekty budou zaměřeny nejen na stavební práce cílené k obnově a zlepšení stavu významné kulturní památky, ale důležitou součástí procesu jsou komunitní akce. Obsah projektu klade velký důraz na zapojení obyvatel, zpřístupnění památky, zvýšení povědomí o kulturním dědictví a jeho propagaci a tím podporuje zlepšení česko - bavorských vztahů narušených v minulosti železnou oponou.  Aktivity bavorského partnera - obdobné jako u českého žadatele (obnova kostela Panny Marie, komunitní akce).   Realizace projektu umožní zachování a obnovu kulturní památky, čímž bude podpořena nejen atraktivita dotačního území, ale také se docílí posílení udržitelného přeshraničního cestovníhu ruchu. Projekt připraví lepší podmínky pro společnou budoucnost česko-bavorského příhraničí a jeho další rozvoj. Plánované aktivity projektu lze věcně rozdělit do dvou částí: 1) příprava projektové žádosti a všech potřebných příloh (společná příprava projektu - setkání všech partnerů, diskuze o zapojení do dílčích aktivit, plánování konkrétních činností)  2) realizace: A) stavební část - zahrnuje provedení stavebních prací na kostele ve Skalné (obnova střechy, fasády, umístění kamerového systému na věž a do vnitřních prostorů kostela)  a na kostele v Neusorgu (obnova dřevěných kontrukcí, výměna trámů, vnitřní omítky, čistící práce, lakýnické a malířské práce, plísňové opatření, opatření proti hmyzu).  B) komunitní akce (uspořádání 20 kom. akcí přímo v prostorách kostela a v jeho přilehlém okolí a upevnění navázaného kontaktu prostřednictvím těchto společně organizovaných akcí)  Jedná se o koncerty, poutě, výstavy a soutěže. Seznam komunitních akcí vč. akcí u partnera je v přílozeSeznam komunitních akcí. C) publicita projektu. Cílové skupiny - kvantifikace u kom. akcí je v příloze Seznam komunitních akcí. 1) obyv. města Skalná, 2) obyv. obce Neusorg, 3) obyv. českého a bavorského regionu, 4) čeští a němečtí turisté a návštěvníci .Celkem 5100 obyvatel.Očekávaná přidaná hodnota je zpřístupnění a zvýšení atraktivity kulturního dědictví, realizace nových komunitních akcí a zlepšení stavu významné kulturní památky. Vzhledem k zapojení stabilních partnerů projekt podpoří podmínky  pro budoucí trvale udržitelnou spolupráci.</t>
  </si>
  <si>
    <t>Bezirk Südböhmen, Deggendorf, Freyung-Grafenau</t>
  </si>
  <si>
    <t>Jihočeský kraj, Deggendorf, Freyung-Grafenau</t>
  </si>
  <si>
    <t>Das Ziel des Projekts ist die Umsetzung der E-Mobilitätsentwicklung im grenzüberschreitenden Kontext Südböhmens und Ostbayerns durch die Vorbereitung eines ganzheitlichen Konzeptes der E-Mobilitätsentwicklung, das vor allem für die Kommunalvertreter bestimmt ist, welche die Implementierung der E-Mobilität in die Gemeinde-, Stadt-, Kreis- und weiteren strategischen Dokumenten beeinflussen können. Die Teilschritte, die umgesetzt werden, sind wie folgt: a) Ist-Standanalyse der E-Mobilität aus der Raum-, Infrastruktur- und Energiesicht einschl. der Einbeziehung der Faktoren Umweltschutz, nachhaltige Entwicklung oder erneuerbare Energiequellen, b) Sicherung der Infrastruktur und des Betriebs der Pilotstrecke Písek - Deggendorf und Anbindung dieser Infrastruktur an die bereits existierende bayerische Infrastruktur, c) Entwicklung einer Spezialsoftware, die es ermöglicht, Daten aus Ladestationen effizient zu sammeln, zu analysieren und zu interpretieren (Nutzung, Ladezeit) – Bestandteil dieser Software wird auch eine Handyapplikation sein, die den Endnutzern eine einfache Lokalisierung, direkte Buchung und Zahlungsoption für Ladedienstleistungen ermöglicht, d) Vorbereitung des Aktionsplans zur Entwicklung der E-Mobilitätsinfrastruktur – mittels Verwendung der Daten, die durch die Spezialsoftware gewonnen werden, e) weitere Aktivitäten, die zur anschließenden Entwicklung von konkreten E-Mobilitätsprojekten führen (Bildung von strategischen Partnerschaften und Netzwerken zwischen einzelnen Beteiligten der E-Mobilität), e) Analyse der Nutzung der E-Mobilität in Tourismus, Gesundheitswesen, Sozialbereich, öffentlichem Verkehr, f) Realisierung von Bildungs- und Motivationsworkshops und Konferenzen, primär bestimmt für Kommunalvertreter, aber auch weitere Organisationen (Universitäten, Forschungs- und Entwicklungsinstitutionen, NGO, Interessengruppen, Öffentlichkeit), deren Ziel die Werbung für das E-Mobilitätskonzept und die Bemühung um die Bereitstellung eines Raums für die Anbahnung der strategischen Entwicklungspartnerschaften und -netze ist. Sämtliche vorstehend genannten Aktivitäten werden so geeignet entworfen, dass sie ins Hauptprojektziel münden. Das Projektziel ist das bereits erwähnte ganzheitliche Konzept der E-Mobilitätsentwicklung in Südböhmen, in dessen Rahmen eine Möglichkeit zur leichten Übertragbarkeit auf weitere Regionen sichergestellt wird. Die ganze Projektidee ist absolut im Einklang mit vielen überregionalen, nationalen sowie internationalen Strategien, an der Spitze mit der Strategie Europa 2020. Das Projekt ist auch mit den Aktivitäten der Kommission Smart Region Südböhmen verbunden, bei der eine der Prioritäten die Unterstützung der sauberen Mobilität ist. Das Projekt knüpft an die bereits umgesetzten Projekte E-Wald und e-Šumava an – E-Wald GmbH hat sogar die Funktion als Projektpartner, um die Vorgangsrelevanz und -richtigkeit der Projektlösung zu garantieren. </t>
  </si>
  <si>
    <t>Cílem projektu je podpořit rozvoj e-mobility v přeshraničním kontextu Jihočeského kraje a východního Bavorska přípravou ucelené koncepce rozvoje e-mobility, určenou především pro zástupce municipalit, kteří mohou ovlivnit implementaci e-mobility do obecních, městských, krajských a dalších strategických dokumentů. Dílčí kroky, které budou realizovány, jsou následující: a) analýza současného stavu e-mobility z hlediska geoprostorového, infrastrukturálního, energetického vč. zahrnutí faktorů ochrany životního prostředí, trvale udržitelného rozvoje či obnovitelných zdrojů energie, b) zajištění infrastruktury a provozu pilotní trasy Písek – Deggendorf a napojení této infrastruktury na již existující bavorskou infrastrukturu, c) vývoj specifického software, který umožní efektivně sbírat, analyzovat a interpretovat data z dobíjecích stanic (míra jejich využití, doba nabití apod.) – součástí tohoto software bude též mobilní aplikace, která umožní koncovým uživatelům snadnou lokalizaci, přímou rezervaci a možnost placení za dobíjecí služby, d) příprava akčního plánu rozvoje e-mobilní infrastruktury – s využitím dat, která budou získána specifickým software, e) další aktivity, které povedou k následnému rozvoji konkrétních projektů e-mobility (tvorba strategických partnerství a sítí mezi jednotlivými stakeholdery e-mobility), e) analýza využití e-mobility v oblasti cestovního ruchu, zdravotnictví, sociální oblasti, veřejné dopravy apod., f) realizace vzdělávacích a motivačních workshopů a konference, primárně určenou pro zástupce municipalit, ale také pro další zainteresované subjekty (univerzity, výzkumné a vývojové organizace, nestátní neziskové organizace, zájmová sdružení, veřejnost), jejichž cílem je propagace konceptu e-mobility a snaha o vytvoření prostoru pro tvorbu strategických rozvojových partnerství a sítí. Veškeré výše uvedené aktivity jsou vhodně navrženy tak, aby vyústily v hlavní cíl projektu, kterým je již výše zmíněná ucelená koncepce rozvoje e-mobility v Jihočeském kraji a v rámci které bude zajištěna snadná možnost replikace i do dalších regionů. Celá myšlenka tohoto projektu je v plném souladu s celou řadou národních, nadnárodních i mezinárodních strategií v čelem se strategií Evropa 2020. Projekt navazuje též na aktivity Komise Smart Region jižní Čechy, protože jednou z jejích priorit je podpora čisté mobility. Projekt vhodně navazuje na již realizované projekty E-Wald a e-Šumava – společnost E-Wald GmbH plní dokonce funkci partnera tohoto projektu, aby byla zajištěna relevantnost a správnost postupu řešení projektu.</t>
  </si>
  <si>
    <t>Bezirk Pilsen, Bezirk Karlsbad, Amberg, Regensburg, Weiden i.d. Opf, Amberg-Sulzbach, Cham, Neustadt a. D. Waldnaab, Lkr. Regensburg, Schwandorf, Tirschenreuth</t>
  </si>
  <si>
    <t>Plzeňský kraj, Karlovarský kraj, Amberg, Regensburg, Weiden i.d. Opf, Amberg-Sulzbach, Cham, Neustadt a. D. Waldnaab, Lkr. Regensburg, Schwandorf, Tirschenreuth</t>
  </si>
  <si>
    <t>Das Projektziel ist die bilaterale Einrichtung eines innovativen interdisziplinären Masterprogramms, das es Studierenden der Interregion ermöglicht, ein weiterführendes Studium mit klarem Berufsprofil zu absolvieren, das Spezialisierungsmöglichkeiten in gesellschaftswissenschaftlichen Bereichen, eine fach- und regionalspezifische Ausbildung in der Fremdsprache Deutsch und den Fokus auf das Bundesland Bayern verbindet, unter Einbezug berufspraktischer Elemente sowie direkter Kontakte zur Nachbarregion. Dabei wird gemäß den Bedürfnissen des interregionalen Arbeitsmarktes eine vertiefte Zusammenarbeit mit der lokalen Wirtschaft angestrebt. Durch die gemeinsame Entwicklung und Realisierung des Programms  mit der mittelfristigen Perspektive eines Double Degrees (Pilsen-Regensburg) soll der Master die  Harmonisierung der Bildungsangebote in der Interregion fördern. Als Areal-Studiengang soll er der allgemeinen bildungspolitischen Entwicklung Rechnung tragen, dass die Germanistik als klassische Philologie in Tschechien immer weniger nachgefragt wird. Zugleich wird durch die Dozenten-/Studierendenmobiliät im Rahmen des Programms die Vernetzung der beiden beteiligten Hochschulen intensiviert. Bei dem Studiengang handelt es sich um interdisziplinäre Arealstudien, die erstmals ein Bundesland und sein Agieren im internationalen, nationalen und interregionalen Kontext in den Mittelpunkt stellen. Die zentralen Bestandteile der Ausbildung sind: 1. Interdisziplinäre Fachausbildung (Germanistik, Geschichte, Politologie, Kulturwissenschaft, Archäologie, Wirtschaft, Jura) mit regionalspezifischem (bayerischem/bayerisch-tschechisch kontrastivem) Akzent, 2. Schulung kommunikativer Kompetenzen (Interkulturelle Kommunikation, Fachsprache Deutsch, rezeptive Varietätenkompetenz), 3. Auslands- und Praxiserfahrung (Begegnungsseminare/Symposien, Exkursionen, Sommerhochschule, Auslandssemester, Praktika), 4. Projektmanagement. Die Zielgruppen des Projekts sind 1. Bachelor-AbsolventInnen v. a. geisteswissenschaftlicher Fächer der Regionen Pilsen/Karlsbad, 2. Lehrende der beteiligten Partneruniversitäten Pilsen und Regensburg, die im Zuge der gemeinschaftlichen Projektentwicklung und -durchführung zur interdisziplinären Vernetzung ihrer Hochschulen beitragen. Der Studiengang erhöht durch die hohe Authentizität der vermittelten Inhalte, durch Spezialisierungsmöglichkeiten, intensive Praxisbezüge und interkulturelles Lernen, durch fach- und regionalspezifische Fremdsprachenkenntnisse und die Vorgabe klarer Berufsziele die Qualität des gemeinsamen Bildungsangebotes in der Interregion. Er stattet seine Absolventen mit Leadership-Kompetenzen aus, die für künftige Führungspositionen im Wirtschafts-, Politik- oder Kultursektor der Interregion prädestinieren. Zugleich trägt er dazu bei, qualifizierte Fachkräfte vor Ort zu halten. Durch sprachpraktische Bausteine fördert er den Abbau sprachlicher Barrieren und stützt generell das Deutsche als Fremd- bzw. Nachbarsprache.</t>
  </si>
  <si>
    <t>Cílem projektu je bilaterální realizace inovativního interdisciplinárního magisterského studijního oboru, jež studentům v interregionu umožní absolvovat navazující studium s jasným profesním profilem, které propojuje možnosti specializace ve společenskovědních oborech, odborně a regionálně specifické vzdělávání v německém jazyce a zaměření na spolkovou zemi Bavorsko a zároveň zohledňuje prvky profesní praxe a přímý kontakt se sousedním regionem.  Součástí koncepce je také – v souladu s potřebami interregionálního trhu práce – usilování o prohloubení spolupráce s lokálními hospodářskými subjekty. Díky společné přípravě a realizaci programu se středně dobou perspektivou vzniku Double Degrees (Plzeň - Řezno) podpoří tento obor harmonizaci nabídky vzdělávání v interregionu. Koncepcí studijního obru jako oboru areálového bere projekt v úvahu i obecný vývoj v oblasti vzdělávací politiky, v níž lze sledovat tendenci, že je stále nižší poptávka po germanistice jako po disciplíně klasické filologie. Zároveň studijní obor díky začlenění mobility akademiků i studentů do jeho struktury zinezivňuje propojení obou zúčastněných univerzit. U připravovaného studijního oboru se jedná o interdisciplinární areálová studia, která se poprvé zaměřují na jednu spolkovou zemi a její činnost v mezinárodním, národním a interregionálním kontextu. Hlavními součástmi vzdělávání pak jsou: 1.  interdisciplinární odborné vzdělávání (germanistika, historie, politologie, kulturní vědy, archeologie, ekonomie, právní vědy) s důrazem na regionální specifika (bavorská / kontrastivní česko-bavorská). 2. osvojování komunikativních kompetencí (interkulturní komunikace, němčina jako odborný jazyk, receptivní kompetence v oblasti regionálních variet) 3. zahraniční a profesní zkušenosti (bilaterální setkání a semináře / symposia, exkurze, letní školy, semestrální pobyt v zahraničí, praktika) 4. projektový management. Hlavní cílovou skupinou projektu jsou absolventi bakalářských studijních programů zejm. společenskovědních oborů v Plzeňském a Karlovarském kraji, dále pak vědečtí a akademičtí pracovníci kooperujících univerzit v Plzni a Řezně, kteří společnou participací na projektu (jeho přípravě a realizaci) přispějí k interdisciplinárnímu propojení svých institucí. Magisterský studijní obor jednoznačně zvýší kvalitu společné nabídky vzdělávání v interregionu vysokou autentičností zprostředkovávaných obsahů, možnostmi specializace, intenzivními vazbami na praxi a interkulturní učení, dále díky prohlubování odborně i regionálně specifických znalostí cizího jazyka a jasnému profesnímu zaměření. Vybaví své absolventy kompetencemi v oblasti leadershipu, potřebnými pro uplatnění ve vedoucích pozicích v hospodářství, politice či kultuře interregionu. Zároveň přispěje k udržení kvalifikovaných pracovních sil v příhraničí. Díky praktickému způsobu výuky jazyka podpoří obor odbourávání jazykových bariér i obecně němčinu jako cizí jazyk a jako jazyk sousední země.</t>
  </si>
  <si>
    <t>Dieses Projekt fördert die Zusammenarbeit zwischen den Nationalparken Šumava und Bayerischer Wald. Aus der Sicht des Naturschutzes und der Artenvielfalt des Gebiets ist es erforderlich, dass der Schutz und  das Management in beiden Nationalparken nach einem möglichst einheitlichen Konzept erfolgen. Um ein begründetes Management dieses Gebietes zu etablieren, ist es notwendig, umfassende und einheitliche Informationen über die Struktur der Waldökosysteme in den beiden Nationalparks zu erhalten. Die Waldstruktur zu verstehen, ist für die zukünftige Entwicklung von Waldökosystemen sehr wichtig. Insbesondere ist es notwendig zu ermitteln, welche Auswirkungen das Absterben der Mutterbestände in Folge des Borkenkäfers-Befalls und des Klimawandels auf die strukturelle Entwicklung der Wälder und ihrer natürliche Verjüngung haben werden. Die Daten zur Waldstruktur werden mit dem innovativen Laserscanning-Verfahren (per Fernerkundung mit einem Hubschrauber) erhoben. Zur langfristigen Beobachtung der Waldstruktur und -Dynamik wird eine große grenzüberschreitende Monitoring-Fläche am ehemaligen Eisernen Vorhangs angelegt, die auch eine gut funktionierende Zusammenarbeit zwischen den beiden Nationalparken symbolisieren soll. Sehr wichtig wird es, auch ein Modell der Entwicklung der natürlichen Waldverjüngung nach Störungen zu schaffen. Darüber hinaus werden die erhalten Daten über die Waldstruktur zum Schutz der Raufußhühner (Auerhuhn, Birkhuhn, Haselhuhn) genutzt. Im Rahmen des Projekts werden Mikrohabitat-Modelle für verschiedene Arten der Raufußhühner erstellt und das entsprechende Management zur ihrem Schutz entwickelt. Um die oben genannten Modelle zu erstellen, werden Daten zum Auftreten der Arten (v.a. Kotfunde) der einzelnen Arten in Kombination mit den Daten über die Waldstruktur aus dem Laserscanning verwendet. Basierend auf diesen Ergebnissen werden die genauen Artenzahlen im Untersuchungsgebiet bestimmt und Empfehlungen für ein geeignetes Management zusammengestellt. Ziel ist es, das Überleben dieser Arten in beiden Nationalparken zu sichern.</t>
  </si>
  <si>
    <t>Tento projekt rozvíjí spolupráci mezi NP Šumava a NP Bavorský les. Z pohledu ochrany přírody a biologické rozmanitosti tohoto území je nanejvýš vhodné a žádoucí, aby ochrana tohoto území a aplikovaná péče byly co nejvíce jednotné a koncepční u obou NP. Aby bylo možné nastolit podložený způsob péče o toto území, je třeba získání ucelené informace o struktuře lesních ekosystémů v rámci obou národních parků.  Znalost struktury lesa je velice důležitá z hlediska budoucího vývoje lesních ekosystémů. Zejména je třeba zhodnotit, jaké dopady bude mít odumření mateřských porostů následkem kůrovce a změna klimatu na strukturní vývoj lesů a jejich přirozenou obnovu. Pro zjištění struktury lesa použijeme inovativní metodu laserového skenování (leteckého) a také bude vytvořena jedna velká přeshraniční plocha v místech bývalé železné opony, která bude sloužit pro dlouhodobé sledování struktury a dynamiky lesa a také jako symbol dobře fungující spolupráce obou národních parků. Velice důležité bude také vytvoření modelu vývoje přirozené obnovy lesa po disturbancích. Dále budou námi získaná data o struktuře lesa využita k ochraně tetřevovitých ptáků (tetřev hlušec, tetřívek obecný, jeřábek lesní). V rámci projektu budou vytvořeny habitatové modely pro jednotlivé druhy tetřevovitých a stanoveny vhodné managementy pro jejich podporu. Pro vytvoření zmiňovaných modelů využijeme data o lokalizaci nalezeného trusu jednotlivých druhů a porovnáme je s daty o struktuře lesa z laserového skenování. Na základě našich zjištění vytvoříme mapy výskytu jednotlivých druhů, určíme jejich počty a genetickou variabilitu. Soubor doporučení pro vhodný management pak přispěje k podpoře ohrožených populací tetřevovitých ptáků. Cílem je zajistit přežití těchto druhů v obou národních parcích.</t>
  </si>
  <si>
    <t>Zielsetzung des Projekts ist die Bereitstellung einer zuverlässigen Prozesskette für tragende Faserverbundstrukturen mit thermoplastischer Matrix, bestehend aus einem Komponentenherstellungsprozess und dem Laserstrahlschweißen als Verbindungstechnologie. Um Faserverbunde mit thermoplastischer Kunststoffmatrix nutzen zu können, ist sowohl ein zuverlässiger Komponentenherstellung als auch eine geeignete Verbindungstechnologie notwendig. Hierzu soll das Anbinden der Verstärkungsfasern mit einer thermoplastischen Kunststoffmatrix zunächst materialwissenschaftlich umfassend untersucht werden, um darauf aufbauend die Prozesstechnik zur kontinuierlichen Komponentenherstellung am Beispiel eines Wickelprozesses zielgerichtet erforschen zu können. Die Herausforderung liegt hierbei in der Anbindung der imprägnierten Verstärkungsfasern mit bereits gewickelten Strukturen, da bereits geringe Schwankungen der Prozesstemperatur einen Verbund verhindern können. Deshalb soll ein lasergestützter Wickelprozess mit integrierter Prozessüberwachung auf Basis einer pyrometrischen Temperaturmessung erforscht werden. Aufgrund der Schmelzbarkeit thermoplastischer Kunststoffe bietet es sich an, als Verbindungstechnik ein Schweißverfahren anzuwenden. Dahingehend soll die Prozesstechnik des Laser-Durchstrahlschweißens erforscht werden, mit dem kurze Prozesszeiten realisiert werden können und eine Möglichkeit zur ortsaufgelösten Prozessüberwachung besteht. Bislang wird das Verfahren jedoch nur für nicht faserverstärkte und kurzfaserverstärkte Bauteile eingesetzt. Die bereits aus Vorversuchen bekannten Schwankungen der Schweißnahtbreiten, bedingt durch die richtungsabhängige Wärmeleitfähigkeit von langfaserverstärkten Faserverbunden mit thermoplastischer Kunststoffmatrix, soll mithilfe einer geeigneten Prozessführung reduziert bzw. unterdrückt werden. Hierzu soll die Strahlungsenergie ortsabhängig adaptiert werden, indem eine Prozessregelung auf Basis einer hochdynamischen Temperaturmesstechnik, bestehend aus einer Infrarotkamera und einem im Laserstrahlengang integriertem Pyrometer erforscht wird. Durch den Einsatz der zu erforschenden Fertigungstechnologie können Bauteile im Vergleich zur Fertigung von Faserverbunden mit duroplastischer Kunststoffmatrix schneller und somit kostengünstiger hergestellt werden. Aufgrund der Nutzung des Schweißens als Alternative zum Klebeprozess kann auf die Verwendung von Löse- und Klebstoffe verzichtet werden. Die Bauteile können daher umweltschonender und ohne aufwändige Oberflächenvorbereitung produziert und nach der Produktlebensdauer zu Kunststoff-Spritzgussgranulat verarbeitet werden. Kleinen und mittelständischen Unternehmen in der Kunststoffverarbeitung wird es somit ermöglicht, ein neues Marktsegment zu erschließen, wodurch deren Wettbewerbsfähigkeit gestärkt werden kann. Arbeitsplätze können einerseits gesichert und anderseits durch einen Technologievorsprung geschaffen werden.</t>
  </si>
  <si>
    <t>Cílem projektu je vývoj spolehlivého výrobního řetězce pro vytváření nosných struktur z vláknových kompozitů s termoplastickou matricí skládajícího se z procesu výroby komponent a ze svařování laserovým paprskem představujícího spojovací technologii. Pro využívání vláknových kompozitů s termoplastickou matricí je zapotřebí zajistit jak spolehlivou výrobu komponent, tak vhodnou technologii spojování. Aby bylo možné vyvinout procesní techniku kontinuální výroby komponent na příkladu procesu navíjení vláken, je třeba nejprve z hlediska nauky o materiálu podrobně posoudit připojení výztužných vláken k termoplastické matrici. Obzvlášť náročnou část přitom představuje připojení impregnovaných výztužných vláken na již navinuté struktury, neboť i drobné výkyvy procesní teploty mohou spojení znemožnit. Proto bude prováděn výzkum navinovacího procesu s využitím laseru, a to za integrované procesní kontroly na základě pyrometrického měření teploty. Z důvodu tavitelnosti termoplastů se jako vhodná spojovací technika nabízí použití svařovacích postupů. Cílem výzkumu je proto technika propustného laserového svařování kombinovaná s teplotní kontrolou, díky které se může zkrátit doba trvání procesu. Tato technika se dosud úspěšně používala pouze pro svařování plastů bez výztužných vláken nebo s krátkými výztužnými vlákny. U svařování komponent s termoplastickou matricí vyztužených dlouhými vlákny se v předběžných zkouškách negativně projevily výkyvy s šířce svaru, které jsou způsobené rozdíly v tepelné vodivosti závislé na směru a koncentraci vláken. Tyto negativní vlivy mají být potlačeny vhodným řízením procesu, v závislosti na místě bude adaptována energie záření. Technika bude využívat infračervené kamery a pyrometr integrovaný v dráze laserového paprsku. Nasazením zkoumané výrobní technologie mohou být výrobky, na rozdíl od zhotovování komponent s duroplastickou matricí, vyráběny rychleji a díky tomu i s vynaložením nižších nákladů. Díky využití svařování jako alternativy k procesu lepení není nutné použití rozpouštědel a lepidel. Výrobky mohou být proto vyráběny ekologičtěji a bez nákladné přípravy povrchů a po skončení životnosti se produkt zpracuje na granulát pro stříkané lití. Malým a středním podnikům zabývajícím se zpracováním umělých hmot se tím umožní vytvořit nový segment trhu, čímž se může zvýšit jejich konkurenceschopnost. Mohou tak být zajištěna pracovní místa a díky technologickému náskoku i vytvořena nová.</t>
  </si>
  <si>
    <t>Im Zentrum des Projekts steht die grenzübergreifende nachhaltige Raumentwicklung des bewaldeten, unbesiedelten Grenzkamms zwischen dem tschechischen Berg Čerchov (1042 m) und dem Gibacht (938 m)/Voithenberg. Dieser bildet auch geografisch den Kern der grenzüberschreitenden Kooperationskulisse des Aktionsbündnisses Čerchov plus mit dem Bündnis Domažlicko und besitzt eine hohe ökologische Wertigkeit (Naturpark auf dt Seite, Česky les auf cz Seite). Aktuell wird der Grenzkamm für verschiedene Formen der naturgebundenen Erholung genutzt und hat Bedeutung für den regionalen Tourismus. Grenzüberschreitende Kooperation wird in einzelnen Bereichen bereits betrieben (grenzüberschreitendes Wanderwege-/ Loipennetz) eine grenzüberschreitende Strategie und Organisationsstruktur für eine zukunftsfähige Raumentwicklung besteht aber  nicht. Ebenso sind die zukünftige Nutzung des  ehemals militärisch genutzten Čerchovgipfels  sowie die Bewältigung der regionalen Folgen des Klimawandels (abnehmende Schneesicherheit) bisher ungelöste Probleme. Zentrale Ziele und Inhalte des Projekts sind daher: Entwicklung und Profilierung des Grenzkammes  als großräumige,  unzerschnittene Waldnatur mit Alleinstel­lungsmerkmal für die extensive naturbezogene Erholung, Ausbau von Infrastrukturangeboten für die ruhige naturbezogene Erholung,  umweltverträgliche Besucherlenkung, Informationsvernet­zung (ggfs. Vernetzung mit Thema „sichere Grenze“), grenzüberschreitendes Management der durch den Klimawandel bedingten Übergangsphase vom Wintersport zur Ganzjahresnutzung, grenzüberschreitende organisatorische Einbindung der Naturparke Oberer Bayerischer Wald und CHKO Česky les (mit Infozentrum in Klenčí). Konkret sollen im Projekt folgende Maßnahmen/Aktivitäten umgesetzt werden: Grenzüberschreitende Ertüchtigung der Wege und zentraler Parkplätze zur Qualitätssteigerung und Besucherlenkung im Rahmen einer „Natur-aktiv-Region“, grenzüberschreitende Qualifizierung zum Thema Bewirtschaftung der Natur-aktiv-Region und Schneemanagement in Zeiten des Klimawandels (Kooperation mit Kompetenzpartnern), grenzüberschreitende Vermarktung in Zusammenarbeit mit dt und cz Tourismusorganisationen, Verbesserung der Zusammenarbeit der dt und cz Naturparke, grenzüberschreitendes Projektmanagement sowie Entwicklung einer grenzüberschreitenden Organisations-/Betreiberstruktur, Entwicklungskonzept  für den  Čerchov Gipfel (mit Malinova hora + Sádek und Konzipierung von  Lehrpfaden rund um den Čerchov Gipfel). Zielgruppen: sowohl einheimische Bevölkerung wie auch Touristen, regionale Vereine (z.B. Skivereine mit starker Ausrichtung auf die Jugendarbeit),  dt und cz Naturparke. Durch die geplanten Maßnahmen soll die Zukunftsfähigkeit der touristischen Infrastrukturen erhöht, die hohe ökologische Qualität erhalten und das Bewusstsein für die "Einzigartigkeit" des Natur-/Kulturraums Grenzkamm gefördert werden.</t>
  </si>
  <si>
    <t>Ve středu zájmu projektu stojí přeshraniční udržitený rozvoj oblasti zalesněného, neosídleného hraničního hřebene mezi českým vrcholem Čerchov (1042 m) a Gibachtem (938 m)/Voithenbergem. Ten tvoří i geograficky jádro kulisy přeshraniční spolupráce Akčního spolku Čerchov plus se Svazkem Domažlicko a je i z ekologického hlediska velmi cenný (přírodní park na německé straně, CHKO Česky les na české straně). V současné době se hraniční hřeben využívá pro nejrůznější formy odpočinku v přírodě a má význam pro regionální cestovní ruch. Přeshraniční spolupráce již v jednotlivých oblastech probíhá (přeshraniční síť turistických cest / běžeckých tras), přeshraniční strategie a organizační struktura pro dlouhodobě udržitelný rozvoj oblasti ale neexistuje. Stejně tak budoucí využití dříve vojensky využívaného vrcholu Čerchova, jakož i vypořádání se s regionálními následky změny klimatu (snižující se jistota sněhové pokrývky) jsou dosud nevyřešenými problémy. Hlavní cíle a obsah projektu jsou tedy následující: rozvoj a profilování hraničního hřebene coby rozsáhlé jednotné lesní plochy a přírody s jedinečnými předpoklady pro extenzivní odpočinek v přírodě, budování infrastrukturních nabídek pro klidný odpočinek v přírodě, směrování turistů šetrnou formou, informační propojení (např. propojení s tématem „bezpečná hranice“), přeshraniční management přechodové fáze mezi zimními sporty a celoročním využitím, podmíněné klimatickými změnami, přeshraniční organizační napojení chráněných oblastí (Naturpark Oberer Bayerischer Wald a CHKO Český les) s informačním centrem v Klenčí. Konkrétně se mají v projektu realizovat následující opatření/aktivity: Přeshraniční úprava cest a centrálních parkovišť ke zvýšení kvality a směrování turistů v rámci regionu "aktivně v přírodě", přeshraniční vzdělávání k tématu údržba regionu "aktivně v přírodě" a sněhový management v době klimatických změn (spolupráce s kompetentními partnery), přeshraniční propagace ve spolupráci s německými a českými turistickými centry, zlepšení spolupráce německých a českých správ chráněných oblastí, přeshraniční management jakož i rozvoj přeshraniční organizační struktury provozovatelů, rozvojový koncept pro vrchol Čerchova (včetně Malinové hory a Sádku a plánování naučných stezek kolem vrcholu Čerchova).  Cílové skupiny: jak místní obyvatelé tak i turisté, regionální spolky (např. lyžařské spolky silně orientované na práci s mládeží), německá a česká správa chráněné oblasti. Plánovanými opatřeními se má zvýšit konkurenceschopnost a udržitelnost infrastruktury cestovního ruchu, zachovat ekologická kvalita a podpořit povědomí o "jedinečnosti" přírody/kultury v oblasti hraničního hřebene.</t>
  </si>
  <si>
    <t>Bezirk Südböhmen, Amberg, Regensburg, Weiden i.d. Opf., Amberg-Sulzbach, Cham, Neustadt a.d. Waldnaab, Lkr. Regensburg, Schwandorf, Tirschenreuth, Bayreuth, Hof, Lkr. Bayreuth, Lkr. Hof, Kronach, Kulmbach, Wunsiedel i. Fichtelgebirge</t>
  </si>
  <si>
    <t>Jihočeský kraj, Amberg, Regensburg, Weiden i.d. Opf., Amberg-Sulzbach, Cham, Neustadt a.d. Waldnaab, Lkr. Regensburg, Schwandorf, Tirschenreuth, Bayreuth, Hof, Lkr. Bayreuth, Lkr. Hof, Kronach, Kulmbach, Wunsiedel i. Fichtelgebirge</t>
  </si>
  <si>
    <t>Ein nachhaltiges Netzwerk für institutionelle Kooperationen aufbauen - dies ist Ziel des beantragten Projekts, bei dem die Universitäten Bayreuth und Budweis mit zehn Schulen aus Bayern und Tschechien zusammenarbeiten. Einerseits handelt es sich um ein fachdidaktisches Forschungs- und Entwicklungsprojekt beider Universitäten. Als wesentliche Resultate sollen ein Modell für mathematische Begabung sowie didaktische Konzepte zur Diagnose und Förderung mathematischer Begabung insbesondere bei Schülerinnen und Schülern der Sekundarstufe entwickelt werden. Dies baut auf bestehenden Ergebnissen aus der Psychologie, der Pädagogik sowie der Grundschul-Mathematikdidaktik auf und erweitert diese Resultate auf die spezifischen fachbezogenen Ziele und Inhalte der Sekundarstufe. Andererseits werden die entwickelten Konzepte in der Lehrerbildung im bayerisch-tschechischen Grenzraum verbreitet und implementiert. Lehramtsstudierende und Lehrkräfte im Schuldienst werden von beiden Universitäten grenzübergreifend mit Diagnose- und Förderkonzepten für mathematisch besonders begabte Schülerinnen und Schüler vertraut gemacht. Damit kommen die Projektaktivitäten letztlich den Schülerinnen und Schülern im bayerisch-tschechischen Grenzraum zu Gute. Sie sollen durch die Schule bestmöglich in ihrer Entwicklung gefördert werden. Dazu nehmen die Universitäten Bayreuth und Budweis nachhaltige Lehreraus- und Lehrerfortbildung sowie die Weiterentwicklung von schulischem Unterricht als gemeinsame, grenzübergreifende Herausforderung an. Im Zuge von Disseminationsprozessen werden die Projektergebnisse im Bildungssystem des bayerisch-tschechischen Programm-Gebiets auf verschiedenen Ebenen verbreitet und verankert. Schließlich bietet das Projekt einen Rahmen zur Qualifizierung von Nachwuchswissenschaftlern an den Universitäten Bayreuth und Budweis. An beiden Universitäten sollen die institutionellen Kapazitäten verbessert und die Forschungs- und Entwicklungsaktivitäten mit der wissenschaftlichen Qualifikation von wissenschaftlichen Mitarbeitern (Doktoranden oder Post-Doktoranden) verbunden werden. Insgesamt finden vielfältige länderverbindende Begegnungen von Studierenden, Lehrkräften und Wissenschaftlern statt. Neue Formen der Zusammenarbeit werden entwickelt und etabliert: Seminare für Lehramtsstudierende aus Bayern und Tschechien, Lehrerfortbildungsveranstaltungen, die von beiden Universitäten aus Bayern und Tschechien gemeinsam gestaltet werden, sowie Forschungstreffen von Wissenschaftlern. All diese Aktivitäten tragen zur Entwicklung einer gemeinsamen Identität im bayerisch-tschechischen Programm-Gebiet bei und stärken das Bewusstsein für den gemeinsamen Forschungs-, Wissens- und Bildungsraum.</t>
  </si>
  <si>
    <t>Cílem předloženého projektu, na kterém spolupracuje Univerzita v Bayreuthu a Univerzita v Českých Budějovicích s deseti školami z Bavorska a Česka, je vybudovat udržitelnou kontaktní síť pro institucionální spolupráci. Na jedné straně se jedná o odborně didaktický výzkumný a vývojový projekt obou univerzit. Jako podstatné výsledky by v rámci tohoto projektu měly vzniknout model pro matematické nadání a didaktické koncepty za účelem diagnózy a podpory matematického nadání obzvlášť u žákyň a žáků na druhém stupni. Východiskem výzkumu jsou stávající výsledky z oblasti psychologie a pedagogiky, stejně jako z didaktiky matematiky pro základní školy. Tyto výsledky budou rozšířeny na specifické odborné cíle a obsahy druhého stupně. Na druhé straně budou tak vzniklé koncepty začleněny do vzdělávání učitelů v česko-bavorském pohraničí, čímž dojde také k jejich popularizaci. Studenti, kteří studují učitelství, a učitelé na školách budou oběma univerzitami přeshraničně seznamováni  s koncepty diagnózy a podpory pro obzvlášť nadané žákyně a žáky na matematiku. Těžit z těchto aktivit budou tedy v podstatě žákyně a žáci v česko-bavorském pohraničí. Měli by být svojí školou co nejlépe podporováni v jejich vývoji. Za tímto účelem se univerzity v Bayreuthu a v Českých Budějovicích ujmou dlouhodobého vzdělávání a školení učitelů,  stejně jako dalšího rozvoje vyučování ve školách, jako společné přeshraniční výzvy. V průběhu zveřejňování se výsledky projektu budou rozšiřovat a zakotvovat ve školním systému v bavorsko-českých projektových oblastech na různých úrovních. V neposlední řadě představuje tento projekt také zpracování rámce pro kvalifikaci budoucích vědeckých pracovníků na Univerzitách v Bayreuthu a v Českých Budějovicích. Na obou těchto univerzitách by měly být zlepšeny institucionální kapacity a měly by být propojeny výzkumné a vývojové aktivity s vědeckou kvalifikací odborných pracovníků (doktorantů nebo postdoktorantů). Po celou dobu projektu se budou konat různorodé společné kontaktní přeshraniční akce pro studenty, učitele a vědce. Budou rozvinuty a zavedeny nové formy spolupráce: Semináře pro studenty učitelství z Bavorska a Česka, akce dalšího vzdělávání učitelů, které budou organizovány oběma univerzitami z Bavorska a Česka, stejně jako výzkumná setkávání vědeckých pracovníků. Všechny tyto aktivity budou přispívat k rozvoji společné identity v česko-bavorské programové oblasti a budou posilovat podvědomí společného výzkumného, vědeckého a vzdělávacího prostoru.</t>
  </si>
  <si>
    <t xml:space="preserve">Bezirk Südböhmen, Regensburg </t>
  </si>
  <si>
    <t xml:space="preserve">Jihočeský kraj, Regensburg </t>
  </si>
  <si>
    <t>Die Einführung von „Omik“-Technologien, welche die Analyse der Gesamtheit aller Gene, Proteine, Stoffwechselprodukte bzw. Fette zu einem definierten Zeitpunkt in einer Zelle, einem Organ oder Organismus ermöglichen, hat in den letzten Jahren unser Verständnis von normalen und abnormen (krankhaften) biologischen Prozessen revolutioniert und entscheidend zur Einführung von personalisierten Ansätzen in der Behandlung von Erkrankungen bzw. der Erhaltung von Gesundheit beigetragen. Ziele des vorliegenden Projektes sind (1) insbesondere die Weiterentwicklung von Technologien zur umfassenden und nachweisstarken Analyse von Stoffwechselprodukten und Fetten und (2) deren Anwendung zur Diagnose und Verlaufsbeobachtung von  metabolischen, degenerativen und malignen Erkrankungen, wofür die unmittelbare Anbindung an das Universitätsklinikum Regensburg und assoziierte Kliniken in der ostbayerisch-tschechischen Grenzregion ideale Voraussetzungen bietet. Die drei Projektpartner verfügen auf dem Gebiet der Analyse von Stoffwechselprodukten und Fetten über einzigartige und über viele Jahre gewachsene Expertisen, deren Bündelung im beantragten Bayerisch-Böhmischen-Stoffwechsel-Verbund einen enormen Gewinn an Wettbewerbsfähigkeit verspricht.  Während dem an der Stanford Universität ausgebildeten Leadpartner als Mediziner und habilitierten Chemiker insbesondere im Schlagen von Brücken zwischen methodischen Fortschritten und deren klinischen Anwendung eine Schlüsselrolle zukommt, nebst der umfangreichen Expertise auf dem Gebiet der bioinformatischen Verarbeitung der generierten Daten, zeichnen sich die beiden anderen Partner vor allem durch ihre international ausgewiesenen Expertisen auf den Gebieten der Fettstoffwechselanalyse (Dr. Liebisch) und der chemischen Modifikation von Stoffwechselprodukten für deren hochempfindlichen Nachweis aus (Dr. Simek).  Die Bündelung dieser Expertisen zusammen mit der beantragten Neuanschaffung von auf dem letzten Stand der Technik befindlichen Messinstrumenten verspricht eine nachhaltige Verbesserung und Festigung der internationalen Sichtbarkeit der Standorte Regensburg und Budweis als Wegbereiter von innovativen Methoden in der klinischen Chemie und Laboratoriumsmedizin und damit der Wettbewerbsfähigkeit im Rahmen überregionaler Initiativen wie Europa 2020 und der Donauraumstrategie.</t>
  </si>
  <si>
    <t>Zavedení  „omických “technologií, které umožňují analýzu celku všech genů, proteinů, metabolomických produktů resp. tuků v určeném okamžiku v buňce, orgánu nebo organismu, způsobilo v posledních letech revoluci v našem porozumění normálních a abnormálních (nemocných) biologických procesů a výraznou měrou přispěly k zavedení personalisovaných postupů v léčení nemocí resp. zachování zdraví. Cíle navrhovaného projektu jsou  (1) především další vývoj technologií za účelem obsáhlých a přesných analýz metabolomických produktů a tuků a (2) jejich užití k diagnostice a pozorování průběhu metabolických, degenerativních a maligních onemocnění, k čemuž bezprostřední napojení na Univerzitní kliniku v Regensburgu a asociované kliniky ve východobavorském regionu nabízí ideální předpoklady. Tři projektoví partneři disponují v oblasti analýzy metabolických produktů výtečnými a po celé léta rostoucími odbornými zkušenostmi, jejichž spojení v navrhovaném Bavorsko-českém metabolomickém sdružení slibuje enormní získání konkurenceschopnosti. Zatímco na Univerzitě ve Stanfordu vyškolenému leadpartnerovi se dostává jako lékaři a habilitovanému chemikovi především klíčové role stavitele mostů mezi metodickým pokrokem a jeho klinickým užitím - vedle rozsáhlých odborných zkušeností v oblasti bioinformatického zpracování generovaných dat, vyznačují se oba jeho partneři především svými mezinárodně uznávanými odbornými zkušenostmi na poli metabolomické analýzy (dr. Liebisch)  a chemické modifikace metabolomických produktů pro jejich přesnou průkaznost (dr. Šimek). Spojení těchto odborných znalostí společně s pořízením technicky nejnovějšího měřícího přístroje slibuje udržitelné zlepšení a upevnění mezinárodní viditelnosti stanovišť Regensburg a České Budějovice jako průkopníka inovativních metod v oblasti klinické chemie a laboratorní medicíny a tím i jejich konkurenceschopnost v rámci nadregionálních iniciativ jako Europa 2020 nebo Strategie Dunajského prostoru.</t>
  </si>
  <si>
    <t>Bezirk Südböhmen, Bezirk Pilsen, Deggendorf, Freyung-Grafenau, Lkr. Passau, Regen, Straubing- Bogen, Regensburg, Weiden i.d. Opf, cham, Neustadt a.d. Waldnaab, Lkr. Regensburg, Schwandorf</t>
  </si>
  <si>
    <t>Jihočeský kraj, Plzeňský kraj, Deggendorf, Freyung-Grafenau, Lkr. Passau, Regen, Straubing- Bogen, Regensburg, Weiden i.d. Opf, cham, Neustadt a.d. Waldnaab, Lkr. Regensburg, Schwandorf</t>
  </si>
  <si>
    <t>siehe LP1 / viz LP2</t>
  </si>
  <si>
    <t>Das geplante Projekt bietet erstmalig die Möglichkeit, das vorhandene Wissen um die Pilzwelt der traditionsreichen Region Böhmischer Wald länderübergreifend zusammenzufassen und nachhaltig zu erweitern. Die Region „Böhmerwald“ umfasst den Bayerischen und Oberpfälzer Wald auf deutscher Seite und auf tschechischer Seite einen weiten Bereich vom Böhmischen Wald bis zum Gratzener Bergland. Komplettiert wird das Projektgebiet durch die auf österreichischer Seite angrenzenden Teile des Mühl- und Waldviertels – diese liegen außerhalb des beantragten Projektgebiets und werden bearbeitet durch assoziierte österreichische Projektpartner (Anlage 1 – Karte). Das Gebiet umfasst damit zwei Nationalparke und mehrere Naturparke und Landschaftsschutzgebiete. Pilze (Funga) gelten im europäischen Naturschutz als „forgotten species“. Dieser Umstand ist weder fachlich begründet (Pilze sind essenziell in allen natürlichen Stoffkreisläufen und Basis zahlreicher Ökosystemdienstleistungen), noch reflektiert er das große öffentliche Interesse insbesondere ländlicher Bevölkerungskreise an dieser faszinierenden Organismengruppe. Die Biodiversitätsdaten sind eine wichtige Basis für den Arten- und Biotopschutz. Weiterhin sind sie den Institutionen des Naturschutzes und der Forschung z. B. in den Nationalparken Bayerischer Wald und Šumava dienlich. Die wissenschaftliche Projektbegleitung (z. B. mit Bachelor- und Masterarbeiten) und Auswertung der Daten soll mit Unterstützung der Universität Regensburg erfolgen, ggf. unter Einbindung der assoziierten Partner (Biologiezentrum-Linz und Österreichischen Mykologischen Gesellschaft). DNA-Proben von Belegexemplaren werden untersucht und ausgewertet. Die wissenschaftlichen Erkenntnisse unterstützen und optimieren naturschutzfachliche Entscheidungen. Jährliche Kartierungstreffen in Bayern und Tschechien sollen die internationale Zusammenarbeit von Experten fördern und die Basis für ein künftiges Monitoring-Programm schaffen. Ein Großteil der vorhandenen Beobachtungsdaten stammt von ehrenamtlich tätigen Amateuren aus lokalen Vereinen. Mit der Förderung von Citizen Science (z. B. Erstattung Aufwendungen Ehrenamt) sollen diese Aktivitäten gestärkt und damit neue Funddaten erhoben werden. Die gesammelten Daten werden auf einer gemeinsamen Homepage (in deutscher, tschechischer und ggf. englischer Sprache) in Atlasform dargestellt; die Abbildungen, Verbreitungskarten und Beschreibungen stehen somit auch weiteren Institutionen und der Öffentlichkeit zur Verfügung.</t>
  </si>
  <si>
    <t>Plánovaný projekt nabízí jedinečnou možnost, shrnout a patřičným způsobem rozšířit existující znalosti o světě hub v regionu celé Šumavy, který je v této oblasti tradičně velmi bohatý. Region „Šumavy“ přitom zahrnuje Bavorský les a Horní Falc na bavorské straně a na české straně široký pás od Českého lesa po Novohradské hory. Celý projekt a jeho spádové území je doplněno o přiléhající části území Mühlviertel a Waldviertel, které leží mimo dotační území a budou zpracovány rakouským strategickým partnerem projektu (Příloha 1 – mapa). Území tak zahrnuje dva národní parky a několik přírodních parků a chráněných krajinných oblastí. Houby (mykoflóra) platí v rámci evropské ochrany přírody za „opomíjené druhy“. Tato okolnost není jak odborně odůvodnitelná (houby jsou nezbytnou součástí v koloběhu všech přirozených látek a základem četných ekosystémových služeb), tak neodpovídá velkému veřejnému zájmu mnoha skupin obyvatel, kteří mají zájem o fascinující svět těchto organismů. Data o biodiverzitě jsou důležitým základem ochrany druhů a biotopů. Dále slouží orgánům ochrany přírody a výzkumným institucím např. v Národních parcích Bavorský les a Šumava. Projekt bude provázen vědeckými pracemi (např. bakalářské a diplomové práce) a na vyhodnocení dat se budou podílet Univerzita Řezno (Universität Regensburg), případně strategičtí partneři Biologické centrum Linec (Biologiezentrum-Linz) a Rakouská mykologická společnost (Österreichischen Mykologischen Gesellschaft). Z dokladových exemplářů budou získány vzorky DNA a budou dále vyhodnoceny. Vědecké poznatky podpoří a přispějí k odborným rozhodnutím z pohledu ochrany přírody. Každoroční setkání mapovatelů v Bavorsku, Rakousku a České republice podpoří mezinárodní spolupráci odborníků a vytvoří základ pro budoucí program monitoringu. Velká část současných dat z pozorování pochází od amatérů z místních spolků apod., kteří se této činnosti věnují ve svém volném čase. Podporou Citizen Science (zapojení občanů do vědeckých projektů), např. úhradou výdajů dobrovolnické práce, by měly být tyto aktivity posíleny a tím by měla být získána nová nálezová data. Získaná data budou zobrazena ve formě atlasu na společné domovské stránce (německy, česky a příp. anglicky); Obrázky, mapy rozšíření a popis hub tak budou k dispozici dalším institucím a veřejnosti.</t>
  </si>
  <si>
    <t>Bezirk Pilsen, Passau, Straubing, Deggendorf, Freyung-Grafenau, Lkr. Passau, Regen, Straubing-Bogen, Amberg, Regensburg, Weiden i.d. Opf, AmbergSulzbach, Cham, Neustadt a. d. Waldnaab, Lkr.  Regensburg, Schwandorf, Tirschenreuth, Bayreuth, Hof, Lkr. Bayreuth, Lkr. Hof, Kronach, Kulmbach, Wunsiedel i. Fichtelgebirge</t>
  </si>
  <si>
    <t>Plzeňský kraj, Passau, Straubing, Deggendorf, Freyung-Grafenau, Lkr. Passau, Regen, Straubing-Bogen, Amberg, Regensburg, Weiden i.d. Opf, AmbergSulzbach, Cham, Neustadt a. d. Waldnaab, Lkr.  Regensburg, Schwandorf, Tirschenreuth, Bayreuth, Hof, Lkr. Bayreuth, Lkr. Hof, Kronach, Kulmbach, Wunsiedel i. Fichtelgebirge</t>
  </si>
  <si>
    <t>Wie kommt der Strom in die Steckdose? Was ist Klima? Warum ist ein Baum grün? Wie funktioniert ein Computer? Wie entsteht eine Plastiktüte? Was ist überhaupt Chemie? MINT Themen (Mathematik, Informatik, Naturwissenschaften, Technik) gehören zum Alltag einfach dazu – auch schon in Krippe und Kindertagesstätte, wie auch in Hort und Grundschule. altersübergreifend bei Kindern von 0 bis 10 Jahren! Wie kann die Bildung in den Bereichen MINT nun gezielt, dauerhaft und nachhaltig im Bereich Elementarpädagogik und Hort/Grundschule umgesetzt werden, damit unsere Kinder sich schon von klein auf mit diesen vermeintlich sperrigen Themen befassen und sich schon früh dafür begeistern? Und vor allem, wie lassen sich die MINT Themen mit dem Konzept der Nachhaltigkeit verbinden? Das vorliegende Projekt möchte ein grenzübergreifendes, institutionsübergreifendes und altersübergreifendes informelles Netzwerk von den Institutionen – Krippe, Kindergarten, Grundschule, Hort, Bildungsanstalten –  und den Trägern der Schuleinrichtungen aller Art ins Leben rufen. Das Projekt will vor allem die tätigen pädagogischen Fachkräfte als Multiplikatoren für die Bildung im MINT-Bereich gewinnen und zusätzlich eine Sensibilisierung der Eltern als auch wichtigen Vermittler der Bildung im Bereich MINT bewirken. Der Erfahrungsaustausch findet in Form von bewährten Modellen statt, wie etwa Seminare und Vorträge mit anschließenden Exkursionen in die vorbildlichen Einrichtungen, in denen die tschechischen Lehrkräfte ihr Praktikum machen. Das Projekt wird partizipativ gesteuert, es entsteht ein Kolloquium von Fachleuten, das nicht nur aus dem Projektteam, sondern auch aus den deutschen und tschechischen LehrerInnen besteht. Das Kolloquium garantiert, dass sich die Beteiligten unter dem informellen Netzwerk institutionsübergreifend vernetzen, um sich mit den MINT Themen in Bezug auf die Nachhaltigkeit zu befassen.</t>
  </si>
  <si>
    <t>Jak se do zásuvky dostane proud? Co je to klima? Proč jsou stromy zelené? Jak funguje počítač? Jak vzniká mikroténový sáček? Co je to vlastně chemie? Témata z oborů STEM (z anglického termínu: Science, Technology, Engineering, and Mathematics, v české terminologii je spíš využíván termín polytechnická výchova) prostě patří k naší každodennosti – a i všednímu dni dětí každého věku v jeslích a školce, stejně jako na prvním stupni základní školy. Jakým způsobem lze polytechnickou výchovu propojit s výchovou k  trvalé udržitelnosti v mateřských školách a na prvním stupni základní školy včetně družiny? Jak lze témata polytechnické výchovy v dlouhodobé perspektivě uvádět do praxe, aby se naše děti těmito zdánlivě těžkými a suchopárnými tématy zabývaly co nejdříve a nadchly se pro ně? A především, jak je možné propojit témata STEM s konceptem trvalé udržitelnosti? Tento přeshraniční projekt proto chce vytvořit neformální síť českých i německých jeslí, školek, základních škol, družin, vzdělávacích institucí, ale i zřizovatelů školních zařízení všech typů, kteří budou dále rozvíjet a  etablovat vzdělávání v oborech STEM, zejména pak pro tato témata získat zde působící nejen odborný personál, ale i rodiče dětí jako významného činitele a prostředníka vzdělávání v oblasti STEM. Výměna zkušeností bude uskutečněná díky osvědčeným modelům jako jsou vzdělávací semináře spojené s exkurzemi do ukázkových zařízení a přednáškami. Doplněná bude ale i stážemi českých učitelů v ukázkových zařízeních. Řízení projektu bude participativní, vznikne odborné kolokvium, které se bude skládat z projektového týmu, ale i ze zástupců českých a německých učitelů. Kolokvium bude odborným garantem pro vznik neformální sítě v propojení STEM témat s konceptem trvalé udržitelnosti.</t>
  </si>
  <si>
    <t>Bezirk Südböhmen, Bayreuth</t>
  </si>
  <si>
    <t>Jihočeský kraj, Bayreuth</t>
  </si>
  <si>
    <t>Die Zukunft der menschlichen Gesellschaft wird von innovativen, kostengünstigen und umweltfreundlichen Technologien abhängen. Diese Erwartung ist in grundlegenden Dokumenten in Bayern (Strukturplan der Bayerischen Staatsregierung) sowie in der Tschechischen Republik (Forschungs- und Innovationsstrategie für intelligente Spezialisierung, RIS3) festgehalten. Unser Projekt wird zur Entwicklung der benachbarten bayerisch-tschechischen Grenzregionen (Süd-Tschechischer Landkreis in der Tschechischen Republik und Oberfranken in Bayern) mit dem Thema „Grüne Bio-basierte Polymere“ (Green Biobased Polymers, GBP) beitragen. Das Projekt umfasst drei wichtige Themengebiete, Materialwissenschaften und Biotechnologie in Bayreuth (DE) und Biologie in Budweis (CZ). Seide ist seit vielen Jahren das zentrale Forschungsthema der Forschungsgruppen in Bayreuth (Materialwissenschaft und Biotechnologie) und in Budweis (Molekulare- und Entwicklungsbiologie), wobei beide Gruppen auf diesen Feldern eine exzellente internationale Reputation aufweisen können. Eine gegenseitige Ergänzung der wissenschaftlichen Expertisen sowie die geographische Nähe der beiden Forschungszentren sind ideale Voraussetzungen für eine enge Kooperation. Es sind insgesamt drei Hauptaktivitäten vorgesehen: (1) Analyse der Seidenvielfalt und biotechnologische Produktion seidenbasierter Biopolymere, (2) Entwicklung von Biopolymer basierten Materialien für die generative Fertigung von Gewebegerüsten und Wundheilungsmaterialien, (3) Untersuchung der biologischen Verträglichkeit von 3D-Gewebegerüsten. Die Komplementarität der fachlichen Kompetenzen und Geräteinfrastruktur schafft die Voraussetzungen für eine exzellente Forschung mit großem Potential für neue biotechnologische Ansätze. Auf Basis dieses regionalen Innovationspotentials können neue Technologien, Materialien und Prozesse entwickelt werden. Zur Umsetzung dieses Projekts werden Humanressourcen (wissenschaftliche Mitarbeiter, Studierende, Austausch von Mitarbeitern und Studierenden) und die gegenseitige Ausstattungsergänzung (Neuanschaffung von Geräten, gemeinsame Nutzung bestehender Geräte) in enger grenzüberschreitender Zusammenarbeit (gemeinsame Forschung, regelmäßige Teamtreffen, Wechselwirkung mit internationalen Forschern auf Konferenzen) benötigt. Die Aktivitäten im Rahmen dieses Projektes nehmen direkten Einfluss auf den Ausbau der Forschungsinfrastruktur in der Zielregion. Die Zielregion wird dies bezüglich folgenden Profit erzielen: (1) Erhöhte Sichtbarkeit der Grundlagenforschung; (2) Verbesserte Ausbildung von Studierenden; (3) Eröffnung neuer Karrieremöglichkeiten für Jungwissenschaftler durch die Verknüpfung der Biologie mit der Biotechnologie und den Materialwissenschaften; (4) Umsetzung neuer Ergebnisse in neuen biomedizinische und technische Applikationen; (5) Erhöhung der Attraktivität der Standorte für exzellente externe Wissenschaftler (brain pull).</t>
  </si>
  <si>
    <t>Budoucnost lidské společnosti bude záviset na inovativních, nákladově efektivních a ekologicky šetrných technologiích. Tento předpoklad je zdůrazněn v zásadních dokumentech Bavorska (Strukturplan der Bayerischen Staatsregierung) i České republiky (Výzkumná a inovační strategie pro inteligentní specializaci České republiky, RIS3). Náš projekt na téma „Polymery na biologickém základě“ (Green Biobased Polymers, GBP) přispěje k rozvoji regionů sousedících s bavorsko-českou hranicí (jihočeský kraj v České republice a Oberfranken v Bavorsku). Projekt se týká tří vědních oblastí: výzkum z hlediska vědy o materiálech a z hlediska biotechnologií bude koordinován bavorským partnerem, zatímco těžiště biologického výzkumu bude v Českých Budějovicích. Oba partneři zkoumají již řadu let hedvábí. Klíčovým předmětem výzkumu je hedvábí a partneři v Bayreuthu jej zkoumají z hlediska vědy o materiálech a biotechnologií, zatímco českobudějovický tým je studuje z hlediska molekulární a vývojové biologie. Oba týmy dosáhly v těchto oborech vynikající mezinárodní úroveň. Komplementarita jejich odborných znalostí a geografická blízkost jejich pracovišť představují ideální podmínky pro úzkou spolupráci. Projekt předpokládá tři hlavní výzkumé aktivity: (1) Analýza diverzity hedvábí a biotechnologická produkce biopolymerů na základě hedvábí, (2) Vývoj biopolymerních materiálů pro aditivní výrobu tkáňových podpůrných struktur a materiálu na podporu hojení ran, (3) Výzkum biologické kompatibility podpůrných 3D tkáňových struktur. Komplementarita odborných znalostí a přístrojového vybavení vytvoří podmínky pro vynikající výzkum s velkým potenciálem pro vývoj nových biotechnologických postupů. Díky tomuto regionálnímu inovačnímu potenciálu lze pak vyvíjet nové technologie a získat nové materiály. Realizace projektu bude vyžadovat lidské zdroje (výzkumné pracovníky, studenty) a jejich vzájemné výměny, propojení přístrojové výzkumné infrastruktury partnerů (koordinovaný nákup přístrojů a jejich sdílení) a těsnou přeshraniční spolupráci (společný výzkum, pravidelná setkání týmů, interakce se zahraničními výzkumnými pracovníky na vědeckých setkáních). Aktivity v rámci tohoto projektu budou mít přímý dopad na budování dalších výzkumných infrastruktur v obou regionech. Regionům projekt přinese i další prospěch: (1). Zvýšení viditelnosti základního výzkumu; (2) Zlepšení vzdělání studentů; (3) Otevření nových možnosti uplatnění pro mladé vědce díky propojení biologie a materiálového inženýrství; (4) Praktické využití výsledků v biomedicinských a technických aplikacích; (5) Zvýšeni atraktivity pracovišť v regionu pro špičkové výzkumné pracovníky.</t>
  </si>
  <si>
    <t>Bezirk Karlsbad, Bayreuth, Lkr. Bayreuth, Lkr. Hof, Wunsiedel i.Fichtelgebirge</t>
  </si>
  <si>
    <t>Karlovarský kraj, Bayreuth, Lkr. Bayreuth, Lkr. Hof, Wunsiedel i.Fichtelgebirge</t>
  </si>
  <si>
    <t>Ziel ist es, die Zusammenarbeit der Nachbarregionen auf Verwaltungsebene zu intensivieren und abgestimmte Konzepte zur Entwicklung des Grenzraums zu entwickeln. Im Programm SN-CZ wird parallel ein abgestimmtes CLARA3-Projekt durchgeführt, so dass im Ergebnis eine trilaterale Kooperation BY-CZ-SN erreicht wird. Die Grundidee ist im Rahmen der Umsetzung von Projekten CLARA@eu (2004-06) u. CLARA II (2010-13) entstanden. Diese Projekte begründeten die engere Zusammenarbeit von Behörden (Bezirk Karlovy Vary u. Oberfranken). Es ist allerdings notwendig, die Zusammenarbeit weiterzuentwickeln, um weiterhin einen Beitrag zur Lösung der Probleme u. zur abgestimmten Entwicklung des gemeinsamen Raumes leisten zu können. Einige der Partner arbeiteten bereits in vorherigen Projekten zusammen (Karlovarský kraj,  Regierung von Oberfranken, Stadt Bayreuth, und neue Partner treten dem Projekt bei (Stadt Cheb, Mariánskolázeňsko, Landkreise Wunsiedel u. Hof). Das Projekt umfasst ein breites Spektrum von grenzübergreifenden (gü.) Bereichen der öffentlichen Verwaltung: 1_Zivilschutz (LP/PP4) Konkret werden 2 gü. Übungen der CZ-BY-Rettungssysteme umgesetzt. 2_Tourismus und Kur- und Badewesen (PP3/PP2/PP6/ PP7) Der gü. Tourismus im Projektgebiet hat weiterhin Nachholbedarf.  Innovative u. nachhaltige Tourismusformen sollen im weiterentwickelt werden. Insbesondere ist es Ziel des Projektes, die Radregion „Bayerisch – böhmische Bäder“ als Region darzustellen, die Radtourismus, Bädertourismus u. Geotourismus in einmaliger Weise verknüpft.  3_Moderne öffentliche Verwaltung (PP6/PP7/LP) In diesem Bereich sollen die Erfahrungen aus den Vorprojekten in SN (Geoportal Vogtlandkreis/Karlsbad) auch auf die BY-Seite übertragen werden u. ein Austausch von Geodatendiensten zwischen den Landkreisen Hof/Wunsiedel mit dem Bezirk Karlovy Vary organisiert werden. 4_Regionale Entwicklung und Raumplanung (LP/PP4) Im diesem Bereich werden insbesondere die Potenziale alternativer Mobilitätstechnologien für die nachhaltige gü. Raumentwicklung untersucht. Es soll geklärt werden, welche Möglichkeiten die Elektromobilität im Grenzraum bietet. 5_Umwelt (PP4/PP6/LP) Ein Thema ist insbesondere die  gü. Zusammenarbeit u. Koordination im Kampf gegen Neophyten. Neue Herausforderungen sind die Abstimmung von Pflegekonzepten für Schutzgebiete u. abgestimmte Strategien bei Erfassung u. Schutz raumbedeutsamer Arten. 6_Verkehr (PP5/PP2) Eine studie zum Schienenpersonenverkehr zeigte die Notwendigkeit von Maßnahmen für das Sicherstellen bzw. weitere Entwicklung von gü. Angeboten auf. Hinzu kommt die Stärkung des gü. Schienengüterverkehrs, der trotz dichter Schienennetze im Kooperationsraum weit unterdurchschnittlich ausgeprägt ist. Es entsteht eine Projektwebseite (DE/CZ), verlinkt mit den Partnerwebseiten. Es findet je 1 Auftakt-/Abschlusskonferenz (LP).</t>
  </si>
  <si>
    <t>Cílem je zintenzivnění spolupráce sousedních regionů na úrovni správních orgánů a vytvoření koordinovaných konceptů rozvoje pohraničí. Paralelně dojde k realizaci koordinovaného projekt CLARA3 v programu SN-CZ, díky čemuž bude dosaženo třístranné spolupráce BY-CZ-SN“. Základní myšlenka vznikla v rámci realizace projektů CLARA@eu (2005-2006) a CLARA II (2010 - 2013). Tyto projekty nastavily úzkou spolupráci úřadů (Karlovarský kraj  a Horní Franky). Je však potřeba dále rozvíjet spolupráci a přispět tak k řešení problémů a ke koordinovanému rozvoji společného území. Někteří z partnerů již spolupracovali na minulých projektech (Karlovarský kraj/ Vláda Horních Frank/ město Bayreuth, a do projektu vstupují i noví partneři (město Cheb, Mariánskolázeňsko/ Zemské okresy Wunsiedel a Hof. Projekt zahrnuje široké spektrum oblastí veřejné správy s přeshraničním významem: 1_civilní ochrana (LP) Budou realizována 2 přeshraniční cvičení CZ-BY- záchranných systémů. 2_cestovní ruch a lázeňství (PP3, PP2, PP6, PP7) Oblast přeshraničního cestovního ruchu je stále velkým tématem. Projektem dojde k dalšímu rozvoji inovativních a udržitelných forem cestovního ruchu. Projekt se především zaměřuje na prezentaci cykloregionu  „Bavorsko-české lázně“ jako regionu, který jedinečným způsobem propojuje cykloturistiku, lázeňskou turistiku a geoturistiku. 3_moderní veřejná správa (PP6/PP7, LP) V této oblasti dojde k přenosu zkušeností z předchozího projektu ze SN-strany (geoportál Vogtlandska/Karlovarska) na BY-stranu. Dojde k nastavení přenosu geodatových služeb mezi zemskými okresy Hof/Wunsiedel a Karlovarským krajem. _4 regionální rozvoj a územní plánování (LP, PP4) V této oblasti se zameříme na průzkum potenciálu alternativních technologií mobility pro trvale udržitelný rozvoj přeshraničního území. Především bude řešeno, jaké možnosti nabízí elektromobilita pro pohraničí. _5 životní prostředí (PP4, PP6,LP) Tématem je především přeshraniční spolupráce a koordinace v boji s invazivními druhy rostlin. Nové výzvy na nás čekají v oblasti koordinace konceptů péče o chráněná území a koordinace strategií pro mapováni a ochranu pro území významných druhů. _6 doprava (PP5, PP2) V oblasti dopravy ukázala studie na téma osobní železniční doprava, potřebnost opatření na zajištění, resp. další rozvoj přeshraničních nabídek v železniční dopravě. Dále se budeme zabývat přeshraniční nákladní železniční dopravou, která je - i přes hustou železniční síť – stále podprůměrného charakteru. Vznikne webová stránka (DE/CZ) projektu, která bude propojena se stránkami jednotlivých partnerů. Také se uskuteční zahajovací a závěrečná konference (LP).</t>
  </si>
  <si>
    <t xml:space="preserve">Bezirk Südböhmen, Freyung-Grafenau, </t>
  </si>
  <si>
    <t xml:space="preserve">Jihočeský kraj, Freyung-Grafenau, </t>
  </si>
  <si>
    <t>Projekt řeší udržitelný rozvoj území při zachování ekologického přístupu k přírodním  zdrojům. Pomocí přeshraničních koordinovaných aktivit bude zvýšena atraktivita území, jeho využívání člověkem a zvýšena jeho životní hodnota. Budou zpřístupněna nová území vytvořením přeshraniční tematické stezky. Stezka bude určena pro pěší turisty, cyklisty na kolech i eklektrokolech. Elektrokola umožní  přístup   i fyzicky méně zdatným, či handicapovaným turistům.  Nová smíšená cyklostezka  a pěší stezka řeší zvýšení atraktivity území zpřístupněním a odborným popisem Jezerní slati mezi Kvildami, slatí u Mauthu a horských plání Šumavy a Bavorského lesa . Návštěvníkovi budou přiblíženy tyto přírodní fenomény včetně flory a fauny. Bude rozšířena turistická nabídka pro návštěvníky a bude umožněn ekologický přístup do nového území. Turisté v oblasti budou rozptýleni na větší území a odlehčí exponovaným přírodním lokalitám. Projekt zvýší povědomí o přírodním dědictví. Aktivity budou podpořeny i přeshraničním marketingem území jako jedné turistické destinace.  Projekt je provázán s dalšími obdobnými aktivitami v regionu, zejména česko-bavorským projektem Putování srdcem Evropy bez hranic a je v souladu s nadřazenými rozvojovými strategiemi území. Při plánování projektu je nutno brát v úvahu i ubytovací kapacitu obcí Kvilda, Mauth a dalších blízkých šumavských i bavorských center - Grafenau, Neuschönau, Modrava, Kašperské Hory, Vimperk, příp. Sušice. Jen oblastí Kvilda a Bučina ročně projde cca. 900 000 návštěvníků. Hlavní aktivita: Vybudování tematické a naučné stezky Jezerní slať - FinsterauDílčí aktivity: Vybudování tematické smíšené cyklostezky a pěší stezky Jezerní slať (vyhlídková věž) - Kvilda, zhodnocení smíšené cyklostezky a pěší stezky Kvilda - Bučina a dále  okružní smíšené stezky Bučina - Finsterau a jejich propojení v jeden funkční celek. Zhodnocení stávající turistické infrastruktury na stávající cyklostezce Kvilda – Finsterau, Zřízení odpočinkových, vyhlídkových a informačních míst v ose Jezerní slať - Kvilda - Bučina – Finsterau, Vytvoření informačního naučného systému - osazení nových i stávajících stezek informačními prvky – tabulemi s naučnými texty a QR kódy propojenými s Turistickým informačním systémem Šumavy a Bavorského lesa, Marketing a propagace území jako jedné společné turistické destinace. Cílové skupiny: Návštěvníci, místní obyvatelé, vzdělávací instituce, spolky, svazky a instituce činné v oblasti přírodního dědictví. Očekávaná přidaná hodnota v dotačním území: Vytvoření společné přeshraniční destinace, Společný marketing území ,Turistické zhodnocení území, rozšíření turistické nabídky a prodloužení sezóny, Zvyšování povědomí o přírodním dědictví a posílení environmentálního myšlení, Sblížení Čechů a Bavorů.</t>
  </si>
  <si>
    <t>Das Projekt befasst sich mit der nachhaltigen Entwicklung des Gebiets, unter Beibehaltung des ökologischen Umgangs mit natürlichen und kulturellen Ressourcen. Es wird die Attraktivität und Lebenswert des Gebiets mit Hilfe der grenzüberschreitenden koordinierten Aktivitäten erhöht. Neue Gebiete werden durch dem neu angelegten grenzübergreifenden Weg erschließt. Dieser Weg wird für Fußgänger, Radfahrer und E-Bikes bestimmt. E-Bikes ermöglichen den Zugang auch den körperlich weniger fitten und behinderten Menschen. Der neue Rad- und Wanderweg erhöht die Attraktivität des Gebietes durch Erschließung und Beschreibung des Seefilzes (Jezerní slať)  zwischen Außengefild, Innengefild (Kvildy), des Filzes bei Mauth und den Hochebenen des Böhmerwaldes und Bayerischen Waldes. Den Besucher werden die Naturphänomene mit Flora und Fauna vorgestellt. Das Angebot für Touristen wird erweitert und in das neue Gebiet wird umweltfreundlicher Zugang ermöglicht. Touristen werden in ein größeres Gebiet verstreut, die exponierten Lokalitäten werden entlastet. Das Projekt wird das Bewusstsein für das Naturerbe erhöhen. Die Aktivitäten werden auch durch das grenzübergreifende Marketing des Gebietes als eines Touristenziels gefördert. Dieses Projekt ist auch mit anderen Aktivitäten und mit dem Projekt Grenzenlos wandern im Herzen Europas verbunden und ist im Übereinstimmung mit übergeordneten Entwicklungsstrategien des Gebietes. Bei der Projektvorbereitung muss man die Unterkunftskapazität der Gemeinden Kvilda, Maut und anderen Böhmerwalds- und B. Waldes Zentren - Grafenau, Neuschönau, Modrava, Kašperské Hory, Vimperk bzw. Sušice. Nur in das Gebiet von Kvilda und Bučina kommen jährlich ca. 900 000 Besucher. Hauptaktivität: Aufbau des thematischen Lehrpfades Jezerní slať – Finsterau. Teilaktivitäten: Bau des gemisch. Geh- und Radweges Jezerní slať (vyhlídková věž) – Kvilda, Aufwertung des gemisch. Geh- und Radweges Kvilda – Bučina und des gemisch.  Rundweges Bučina – Finsterau und Verbindung dieser Wege in eine Funktionseinheit. Aufwertung der vorh. tour. Infrastruktur auf dem bestehenden Radweg Kvilda – Finsterau. Errichtung von Rast-, Aussichts- und Info-Stellen in der Richtung Jezerní slať - Kvilda - Bučina - Finsterau. Erstellen eines Info- Lehrsystem – auf den best. Wanderwegen werden Tafeln mit Lehrtexte und QR-Codes, verbunden mit dem Info-System des Böhmerw. und B. Waldes. Marketing und Vermarktung des Gebietes als eines Touristenziels.  Zielgruppen: Vereine, Verbände und Institutionen (tätig im Bereich Natur- und Kulturerbe).  Erwarteter Mehrwert in der Förderregion: Schaffen einer gemeinsamen Destination; Gem.Marketing des Gebietes; Touristische Aufwertung, größeres Angebot für Touristen, Verlängerung der Saison; Bewusstseinsbildung über das Naturerbe und Stärkung des Umweltbewusstseins; Annäherung der Tschechen und Bayern.</t>
  </si>
  <si>
    <t>Dieses Projekt zielt auf den Aufbau eines grenzübergreifenden Labors für Smart Grid Systeme. Das Labor fördert die Integration von Kleinen und Mittelständischen Unternehmen (KMUs) in das Smart Grid und lässt sie von Smart Grid-Technologien profitieren. Die Variabilität von Strombedarf und Stromerzeugung schafft ein wachsendes Problem, das durch das zukünftige Smart Grid gelöst werden muss. Auf der einen Seite führt der variable Strombedarf zu Spitzenbelastungen im Stromnetz, die durch ökologisch und ökonomisch ineffiziente Spitzenlast-Stromerzeugung abgefedert werden müssen (z.B. durch Dieselgeneratoren). Auf der anderen Seite basiert die zunehmende regenerative Stromerzeugung auf Ressourcen wie Sonne oder Wind, die nicht zu regeln sind. Der daraus erzeugte Strom muss dann verbraucht werden, wenn die Ressourcen verfügbar sind. Das Smart Grid hat die Aufgabe die Balance zwischen Stromverbrauch und Stromerzeugung herzustellen, um ein stabiles Stromnetz zu gewährleisten. Um das zu erreichen, etabliert das Smart Grid ein komplexes Strommanagement, das versucht Stromverbrauch und Stromerzeugung so zu steuern, so dass eine weitreichende Integration von erneuerbaren Energien möglich wird.  Das Smart Grid etabliert intelligente Geräte, die helfen Stromversorgung und Stromproduktion zu optimieren. Der Schwerpunkt in diesem Projekt wird hauptsächlich (nicht ausschließlich) auf der Verbraucherseite sein. Smart Metering soll unter Berücksichtigung von Sicherheitsaspekten auch über große Entfernungen möglich werden, um Verbrauchsoptimierung und Kommunikation zwischen Verbraucher und Versorger zu gewährleisten. Das Hauptziel des Labors wird es sein heutige und zukünftige Smart Grid-Technologien für KMUs verfügbar zu machen und KMUs in das Strommanagement mit einzubeziehen. Diese Technologien umfassen das Smart Metering zur Messung von Stromverbrauch auf verschiedenen Ebenen (z.B. Produktion und Gebäude) und auch die Automation von Gebäuden und der Produktion (Gebäudeautomatisierung, Internet of Things, Industrie 4.0). KMUs werden von den Technologien profitieren indem sie ihre Energiekosten reduzieren können, was die Wettbewerbsfähigkeit in der Region fördert.</t>
  </si>
  <si>
    <t>Tento projekt je zaměřen na vybudování přeshraniční laboratoře chytrých sítí (Smart Grid), která podpoří integraci malých a středních podniků (MSP) do chytré sítě a umožní jim využít výhod technologií chytré sítě. Kombinace kolísavosti odběru a dodávky elektřiny, vytváří rostoucí problém, který musí být řešen pomocí chytré sítě. Na jedné straně kolísavá spotřeba elektřiny vede k energetickým špičkám, které musí být pokryty pomocí neefektivních špičkových elektráren, jako jsou elektrárny na fosilní paliva. Na druhou stranu je rostoucí produkce elektřiny z obnovitelných zdrojů ovlivňována nekontrolovatelnými faktory, jako jsou vítr nebo sluneční svit a elektřina z nich musí být odebrána ihned. Chytrá síť má za úkol rozpoznat tuto nerovnováhu mezi dodávkou a poptávkou po elektřině a udržovat přenosovou síť v stabilním stavu. K dosažení těchto cílů se v chytré síti zavádí komplexní energetický management, který se pokouší upravit dodávku a spotřebu elektřiny a umožňuje bezproblémové zapojení obnovitelných energetických zdrojů. Dále infrastruktura chytré sítě zahrnuje různorodá inteligentní zařízení, která pomáhají optimalizovat jak produkci, tak i spotřebu. V tomto projektu se zaměřujeme především (nikoliv však pouze) na stranu spotřebitele. Pomocí uskutečnění dálkového odečtu spotřeby (též smart metering, chytré měření) společně s optimalizačními plány a s ohledem na bezpečnost přenosu dat od spotřebitele zpět k dodavatelům energie lze pružně upravovat aktuální spotřebu odběratele. Hlavním výzkumným cílem laboratoře bude zpřístupnit současné i budoucí technologie chytré sítě malým a středním podnikům (MSP) a zapojit MSP do procesu plánování spotřeby elektřiny. Mezi tyto technologie patří především chytrá měřidla, která umožní měřit spotřebu na různých úrovních (podnik, budova, místnost, spotřebič), automatizace řízení budov (home automation) a automatizace výrobního procesu (Internet of Things, Industry 4.0)To umožní MSP využít tyto technologie k snížení spotřeby energií a snížení nákladů. V konečném důsledku pak snížení nákladů povede ke zvýšení konkurenceschopnosti a zaměstnanosti v daném regionu.</t>
  </si>
  <si>
    <t>Bezirk Südböhmen, Bezirk Pilsen, Hof</t>
  </si>
  <si>
    <t>Jihočeský kraj, Plzeňský kraj, Hof</t>
  </si>
  <si>
    <t>Das Projekt der Projektpartner CZ (Crop Research Institute) und BY (Bayerisches Landesamt für Umwelt) zur Schadstoffverteilung in Auenböden historischer Bergbaugebiete in Ostbayern und Tschechien fällt unter Prioritätsachse 2-Verbesserung und Wiederherstellung der biologischen Vielfalt und der Ökosystem Dienste, weil es ein spezifisches Ziel für den Bodenschutz löst und dieser Schutz für die Wiederherstellung und Stabilisierung der biologischen Vielfalt und der Ökosystemleistungen in der aktuellen Kulturlandschaft von grenzüberschreitenden Gebiet von entscheidender Bedeutung. Das Projekt zielt darauf ab: - eine systematische Überwachung des Auftretens von gefährlichen Elementen und Stoffen in Auenböden auf historischen Territorien Erzbergbau des Interessengebietes in bisher nicht möglichen Ausmaß; - die Entwicklung, Überprüfung und Validierung neuer Methode zur Bestimmung von gefährlichen Elemente und Stoffe (XRF Mobilgerät Röntgenfluoreszenz-Analysator). Das Projekt wird in vier Aktivitäten durchgeführt werden: (1) Bestandsaufnahme und Validierung von Daten über Risikoelemente und Stoffe in Boden und Wasser aus früheren Untersuchungen und Studien; (2) Die Untersuchung von Talsysteme in Bezug auf die Risikoelemente, wichtige für den Bodenschutz, durch XRF Mobilgerät; (3) Entnahme von Bodenproben, Identifizierung von Risikoelemente mit der traditionellen Labormethoden; (4) Die Gesamtbewertung der erhaltenen Daten (Bewertung, Verifizierung und Validierung von Daten mit mobilen XRF und Laborverfahren) und Erstellung von Publikations Ausgänge. Im Rahmen des Projektes wird ein mobiles XRF erworben, dass die semiquantitative Bestimmung von mehreren zehn Elementen ermöglicht, einschließlich des Risikoelementen, im Verlauf von ein paar Minuten und eine Mikrowelle für die Risikoelemente. Die Forschung wird notwendig sein, um einen genauen Vergleich der gemessenen Konzentrationen mit Labormethoden nach anerkannten Methoden zu machen. Die Ergebnisse des Projekts sind: (1) Die Methodik zur Ermittlung gefährlicher Elemente und Substanzen über ein mobile XRF Gerät; (2) überprüft Artikel in einer Zeitschrift; (3) Bewertung Monographie; (4) eine Konferenz; (5) eine Informationsbroschüre . Die Ergebnisse dieses Projekts ermöglichen eine verlässliche Nutzung des Gerätes die die Bestimmung der Belastung von Böden mit Schwermetalle in vielfachen Ausmaß als die derzeitige Verfahren ermöglichen wird. Das Projekt wird Daten über das Vorkommen von Risikoelemente in Strömen im Bereich von Interesse den spezialisierten staatlichen Stellen zur Entscheidung bieten und ein validierten Verfahren für die anderen Ströme, Gebiete belastete mit industriellen Aktivitäten, Transport, Deponien oder historische Erzbergbaugebieten.Joint Implementation-Team wird eine Projektmethodik, die Kartierung Verschmutzungsquellen vorzubereiten, die notwendigen Bodenproben entnehmen, die wichtigsten Ergebnisse veröffentlichen und gemeinsam eine Abschlusskonferenz organisieren.</t>
  </si>
  <si>
    <t>Projekt partnerů CZ (Výzkumný ústav rostlinné výroby) a BY (Bayerisches Landesamt für Umwelt) Výskyt rizikových prvků a látek v nivních půdách na historických územích těžby rud ve východním Bavorsku a v České republice spadá do Prioritní osy 2-Zvyšování a obnova biodiverzity a ekosystémových služeb, protože řeší specifický cíl v oblasti ochrany půdy a tato ochrana je klíčová pro obnovu a stabilizaci druhové rozmanitosti a ekosystémových služeb v současné kulturní krajině přeshraničního území. Cílem projektu bude: (1) systematický monitoring výskytu rizikových prvků a látek v nivních půdách na historických územích těžby rud zájmového území v dosud nerealizovatelném rozsahu; (2) vývoj, ověření a validaci nové metody pro stanovení rizikových prvků a látek (mobilní XRF přístroj - rentgen-fluorescenční analyzátor). Projekt bude realizován ve 4 aktivitách: (1) Inventarizace a validace dat o rizikových prvcích a látkách v půdě a vodách z předchozích průzkumů a studií; (2) Průzkum údolních systémů z hlediska rizikových prvků významných pro ochranu půdy prostřednictvím mobilních XRF  analyzátorů; (3) Odběr půdních vzorků, stanovení rizikových prvků klasickými laboratorními metodami; (4) Celkové vyhodnocení získaných dat (hodnocení, verifikaci a validaci dat metod mobilním XRF a laboratorními postupy) a tvorba publikačních výstupů. V rámci řešení projektu bude pořízen mobilní XRF přístroj, který umožňuje semikvantitativní stanovení obsahu desítek prvků, včetně rizikových, v průběhu několika minut a mikrovlnná pec pro stanovení rizikových prvků. Výzkumem bude nezbytné provést přesné porovnání měřené koncentrace s laboratorními metodami podle schválených metodik. Výsledky projektu budou: (1) metodika stanovení rizikových prvků a látek prostřednictvím mobilního XRF přístroje; (2) článek v recenzovaném periodiku; (3) recenzované monografie; (4) konference; (5) informační leták. Výsledky projektu umožní spolehlivé využití přístroje pro zjištění zatížení půd těžkými kovy v mnohonásobném rozsahu ve srovnání s možnostmi současných postupů. Projekt poskytne údaje o výskytu rizikových prvků u toků v zájmové oblasti pro rozhodování odborných orgánů státní správy a ověřený postup pro další toky, lokality zatížené průmyslovou činností, dopravou, skládky nebo historické oblasti těžby rud. Společný realizační tým připraví metodiku projektu, zmapuje zdroje znečištění, odebere potřebné vzorky půdy, vyhodnotí získané výsledky, nejdůležitější výsledky opublikuje a společně uspořádá závěrečnou konferenci.</t>
  </si>
  <si>
    <t>Stadt Deggendorf</t>
  </si>
  <si>
    <t>Prácheňské muzeum v Písku</t>
  </si>
  <si>
    <t>Jihočeská univerzita v Českých Budějovicích (Südböhmische Universität in České Budějovice)</t>
  </si>
  <si>
    <t>Museum Uploaded - Digitale Technologien für interaktive und grenzüberschreitende Museumskooperationen</t>
  </si>
  <si>
    <t>Museum Uploaded - Digitální technologie pro přeshraniční interaktivní spolupráci muzeí</t>
  </si>
  <si>
    <t>Die gemeinsame Grenzregion Böhmen-Bayern Überwinden der rechtlichen Hindernisse in den Bereichen Verwaltung, Wirtschaft, Soziales und Gesundheit</t>
  </si>
  <si>
    <t>Společný příhraniční region Česko-Bavorsko Překonání právních překážek  v oblasti správy, ekonomiky, sociálních věcí a zdravotnictví</t>
  </si>
  <si>
    <t>Migration und Integration in der bayerisch-tschechischen Grenzregion: Analyse, Kooperations- und Lösungsstrategien</t>
  </si>
  <si>
    <t>Migrace a integrace v bavorsko-českém příhraničním regionu: analýza, strategie spolupráce a řešení</t>
  </si>
  <si>
    <t>Industrie- und Handelskammer für Niederbayern</t>
  </si>
  <si>
    <t>Grenzregion 4.0 - gemeinsam.digital.gestalten</t>
  </si>
  <si>
    <t>Pohraniční region 4.0 - společně. digitálně. Utvářet</t>
  </si>
  <si>
    <t>Bavaria Bohemia e.V.</t>
  </si>
  <si>
    <t>KULTURISTA, spolek pro kulturu a cestovní ruch</t>
  </si>
  <si>
    <t>Barockregion Bayern Böhmen</t>
  </si>
  <si>
    <t>Barokní region Čechy Bavorsko</t>
  </si>
  <si>
    <t>Amt für Ernährung, Landwirtschaft und Forsten Cham</t>
  </si>
  <si>
    <t>Nachhaltige Entwicklung des ländlichen Raumes im tschechisch-bayerischen Grenzgebiet</t>
  </si>
  <si>
    <t>Udržitelný venkov v česko-bavorském příhraničí</t>
  </si>
  <si>
    <t>Svazek českých měst a obcí v česko-bavorském pohraničním prostoru "Domažlicko</t>
  </si>
  <si>
    <t>Aktionsbündnis Čerchov plus (GbR)</t>
  </si>
  <si>
    <t>Lehrpfad Grafenried - Freilichtmuseum der entdeckten Vergangenheit</t>
  </si>
  <si>
    <t>Naučná stezka Lučina - skanzen odhalené minulosti</t>
  </si>
  <si>
    <t>Evangelisch-Lutherisches Dekanat Weiden</t>
  </si>
  <si>
    <t>Farní sbor Českobratrské církve evangelické v Aši</t>
  </si>
  <si>
    <t>»„Dinge, für die es sich lohnt ...“: Wir bringen Vergangenheit und Zukunft in der Gegenwart zusammen.« Grenzüberschreitende Jugendarbeit für Versöhnung und Verständigung in Bayern und Tschechien</t>
  </si>
  <si>
    <t>»"Za co se stojí nasadit ...": Společně spojme minulé a budoucí s přítomností« Přeshraniční práce s mládeží pro smíření a porozumění v Čechách a Bavorsku.</t>
  </si>
  <si>
    <t>Staatliche Berufsschule I Deggendorf</t>
  </si>
  <si>
    <t>Vyšší odborná škola, Střední průmyslová škola automobilní a technická</t>
  </si>
  <si>
    <t>Technische Ausbildung über Grenzen</t>
  </si>
  <si>
    <t>Technické vzdělávání přes hranice</t>
  </si>
  <si>
    <t>Hochschule Weihenstephan - Triesdorf</t>
  </si>
  <si>
    <t>Regionální rozvojová agentura Plzeňského kraje, o. p. s.</t>
  </si>
  <si>
    <t xml:space="preserve">Grenzüberschreitendes Konzept für Naturschutz und Naturerlebnis im Gebiet des Böhmischen Waldes und der Oberpfalz </t>
  </si>
  <si>
    <t>Přeshraniční koncepce pro ochranu a poznávání přírody Českého lesa a Horní Falce</t>
  </si>
  <si>
    <t xml:space="preserve">Bezirk Südböhmen, Deggendorf, Freyung-Grafenau, </t>
  </si>
  <si>
    <t xml:space="preserve">Jihočeský kraj, Deggendorf, Freyung-Grafenau </t>
  </si>
  <si>
    <t>Museum Uploaded ist ein Kooperationsprojekt von 4 Institutionen mit dem Ziel einer innovativen Weiter- bzw. Neuentwicklung von Informationstechnologien, die erstmals im Museumsbereich ihre Anwendung finden: Die Technische Hochschule Deggendorf (Campus Freyung) und die Universität Budweis (Institut für Applied Informatics sowie Institut für Archivwissenschaft) kooperieren unter Einbringung ihres jeweiligen Spezialwissens bei der Entwicklung eines neuen digitalen Ausstellungssystems. Die Museen in Deggendorf und Pisek dienen hierzu als beispielhafte Fallstudien: Sie werden in gemeinsamer Forschungsarbeit Inhalte und Materialien, die das grenzüberschreitende Kulturerbe betreffen, erfassen und museumsdidaktisch für die digitale Strategie aufbereiten. Die Museen fungieren als Labore, in denen die parallelen Entwicklungsansätze der Hochschulen zur Präsentation und Visualisierung der Museumsnarration gemeinsam diskutiert, auf ihre Umsetzungstauglichkeit überprüft und rückgemeldet werden. Die Besonderheit des Konzeptes aus der informationstechnologischen und mediengestalterischen Perspektive ist die Vernetzung von digitalen Medien und die Nutzung moderner Server- und Internettechnologien – sowohl für Fragen der Dauerausstellung, als auch für neue Präsentationsformen zur Darstellung räumlicher und zeitlicher Daten. Ein wichtiger Bestandteil der technischen Lösung wird dabei die Neuentwicklung eines Zentralsystems zur Datenhaltung sein, das den Anforderungen an eine langfristige Archivierung von elektronischen Daten entspricht. Dieses nachhaltige System wird eine dauerhafte Visualisierung von Daten und Metadaten in den Museumspräsentationen sichern sowie den Datenaustausch mit anderen Institutionen gewährleisten. Diese Systeme werden in den Museen für die Vermittlungsarbeit implementiert: Das Stadtmuseum Deggendorf, eines der größten Ausstellungshäuser in Niederbayern, und das Prachiner Museum Pisek, ein mit dem europäischen Museumspreis ausgezeichnetes Regionalmuseum, planen im Rahmen des Projekts gemeinsam die zeitgemäß attraktive Teil-Neugestaltung bzw. Erweiterung ihrer jeweiligen Ausstellungen sowie deren technologische Weiterentwicklung. Aus der Perspektive der Gegenwart soll es – eingedenk der jahrhundertelangen Verbindungen Deggendorfs zu Böhmen und insbesondere zur Partnerstadt Písek sowie in Würdigung des gemeinsamen Kulturerbes – in grenzüberschreitender Zusammenarbeit zur Präsentation der verbindenden und prägenden Ereignisse der stadt- und regionalgeschichtlichen Aspekte kommen. Das Projekt wird nicht nur den beiden Partnermuseen kostenreduzierende Möglichkeiten für digitale Strategien eröffnen, sondern für alle Museen in Tschechien und Bayern Pilotcharakter haben. Eine Steering Group aus 12 Museen beiderseits der Grenze begleitet und berät die Projektpartner: Schließlich sollen die Ergebnisse allen Museen der Grenzregion zur Verfügung gestellt werden und diese zu einem digitalen Museum vernetzen.</t>
  </si>
  <si>
    <t>Museum Uploaded je partnerský projekt, na kterém se spolupodílí 4 instituce s cílem inovovat  existující informační technologie i vyvinout zcela nové technologie, které budou následně poprvé využity v oblasti muzejnictví: Technická vysoká škola Deggendorf (Kampus Freyung) a Jihočeská univerzita v Českých Budějovicích (Ústav aplikované informatiky a Ústav archivnictví) spolupracují na vývoji nového digitálního výstavního systému, přičemž každý z partnerů do projektu vkládá své odborné znalosti. Muzea v Deggendorfu a Písku přitom slouží jako vzorové případové studie: Při společné vědecké práci obou muzeí budou shromážděna a za pomoci muzejně- didaktických metod s využitím digitálních strategií zpracována témata a materiály, které se dotýkají kulturního dědictví v přeshraničním kontextu. Muzea zde budou fungovat jako laboratoře, ve kterých se společně diskutují různé vývojové přístupy vysokých škol k prezentaci a vizualizaci muzejních materiálů, ověřuje se jejich vhodnost pro využití a zachycuje zpětná vazba. Zvláštností této koncepce z perspektivy informačních technologií a mediální tvorby je propojení digitálních médií s využitím moderních serverových a internetových technologií, jak pro potřeby stálých expozic, tak také pro nové formy prezentace s cílem ztvárnění prostorových a časových údajů. Důležitou součástí tohoto technického řešení je vytvoření centrálního systému uchování dat, který splňuje požadavky na dlouhodobou archivaci elektronických dat. Tento udržitelný systém zajistí trvalou vizualizaci dat a metadat v muzejních prezentacích a umožní výměnu dat s jinými institucemi. Tyto systémy budou v muzeích implementovány pro potřebu prezentování informací: Městské muzeum Deggendorf, jeden z největších výstavních domů v Dolním Bavorsku, a Prácheňské muzeum v Písku, regionální muzeum vyznamenané evropským oceněním, připravují v rámci společného projektu aktuální a atraktivní nové výstavy i rozšíření stávajících expozic a jejich vybavení moderními technologiemi. S ohledem na vazby města Deggendorf k Čechám trvající celá staletí staletí, na partnerství obou měst i ocenění společného kulturního dědictví, budou v rámci přeshraniční spolupráce  prezentovány především spojující a určující události městských a regionálních dějin. Projekt otevře nové možnosti pro úsporu nákladů za pomoci digitálních strategií nejen oběma partnerským muzeím, nýbrž jako pilotní projekt i všem muzeím v Česku a Bavorsku. Řídící skupina složená z 12 odborníků muzeologů z obou zemí bude projekt doprovázet a poskytovat projektovým partnerům zpětnou vazbu. Závěrem budou dány k dispozici výsledky všech muzeí příhraničního regionu a propojeny do podoby společného digitálního muzea.</t>
  </si>
  <si>
    <t>Projektziel ist die Unterstützung des fortschreitenden Abbaus von Hindernissen in der grenzüberschreitenden Zusammenarbeit zwischen den Gemeinden und anderen Akteuren im bayer.-tschech. Grenzgebiet. Heutzutage existieren bereits zahlreiche Vereinbarungen und Kooperationen (z.B. Umweltschutz, Polizei, Städte- und Schulpartnersch., Rettungsdienste), die zeigen, dass grenzübergreifende Zusammenarbeit durchführbar ist und erfolgreich sein kann. Im Mittelpunkt des Projektes stehen folgende Bereiche: a) Öffentliche Verwaltung (die EUREGIO EGRENSIS sowie die Europaregion Donau-Moldau (EDS) werden zu Referenzkriterien und zu Best-Practise-Beispielen für andere Regionen und für die Förderung von Kultur, Tourismus und Gemeindeentwicklung (z.B. bei der Anmeldung und Durchführung von Veranstaltungen)), b) Wirtschaft (Schwerpunkte: engere Zusammenarbeit bei der Vorbereitung von strategischen Infrastrukturprojekten mit grenzüberschreitenden Auswirkungen (Beteiligung des Nachbarlandes und/oder der Bürger des Nachbarlandes, um Akzeptanz von Großprojekten in Grenznähe zu erhöhen) und Verbesserung der rechtlichen und administrativen Rahmenbedingungen für Unternehmen im Grenzgebiet) c)Soziales und Gesundheitswesen (z.B. die Zusammenarbeit zwischen den Rettungsdiensten); Quantifizierung a) 3x zweitägiger Workshop, -Ein Workshop des bayerischen Partners (in Passau) für die Akteure im Grenzgebiet, der von Vertretern des tschechischen Partners besucht wird (20 Teilnehmer),-Ein Workshop des tschechischen Partners (in Pilsen) für die Akteure im Grenzgebiet, der von Vertretern des deutschen Partners  besucht wird (20 Teilnehmer), -Ein gemeinsamer Endworkshop für deutsche und tschechische Akteure, der von beiden Partnern in der Tschechischen Republik organisiert wird (40 Teilnehmer) Ein Ergebnis dieses Endworkshops soll die Einrichtung einer gemeinsamen deutsch-tschechischen Arbeitsgruppe für grenzüberschreitende Kooperation sein, die ein möglicher Partner für die praktische Erweiterung der Zusammenarbeit wird. b) Eine Liste mit begründeten Empfehlungen zu den vorgeschlagenen Gesetzesänderungen und Verbesserungen des Verwaltungsverfahrens, die den zuständigen Organen auf den entsprechenden Entscheidungsebenen weitergeleitet wird (einschließlich der laufenden Gespräche und Verhandlungen mit diesen Organen). c) Ein Handbuch („Kochbuch“, Auflage mind. 2000 St.) über Verfahren zur Erleichterung grenzüberschreitender Zusammenarbeit in einzelnen untersuchten Bereichen und zur Vermittlung bewährter Verfahren (Best-Practise). d) Die Einrichtung einer gemeinsamen deutsch-tschechischen Arbeitsgruppe für grenzüberschreitende Kooperation (in Zusammenarbeit mit Vertretern der Regionen/Länder). e) Eine Webseite zum Projekt und soziales Networking. f) PR – öffentliche Projektvorstellung durch die Präsentation der Aktivitäten und Ziele des Projektes im Rahmen von sozialen Netzen, auf der Webseite und Medien.</t>
  </si>
  <si>
    <t>Cílem projektu je podpořit postupné překonávání překážek v přeshraniční spolupráci mezi obcemi a dalšími aktéry v česko-bavorském pohraničí. V současné době existují četné dohody a kooperace (oblast ochrany životního prostředí, policejní spolupráce, městská a školní partnerství a dohody mezi složkami záchranných sborů), což dokazuje realizovatelnost a částečnou úspěšnost přeshraniční spolupráce. Ve středu zájmu projektu stojí tyto oblasti: a) veřejná správa (EUREGIO EGRENSIS a Evropský region Dunaj-Vltava (ERDV) se stanou referenčním kritériem a příkladem dobré praxe i pro ostatní regiony a  pro podporu kultury, cestovního ruchu a rozvoje obcí (např. při hlášení a organizace akcí), b)) hospodářství (se zaměřením na užší spolupráci při přípravě strategických infrastrukturních projektů s přeshraničním dopadem (s cílem zvýšit míru přijetí významných projektů v příhraničí díky účasti sousední země a/nebo obyvatelů sousední země) a zlepšení právního a administrativního prostředí pro podnikatele v příhraničí) c) sociální věci a zdravotnictví (např. spolupráce mezi složkami záchranných sborů) Kvantifikace: a) 3x dvoudenní workshop: - 1x workshop pořádá německý partner za účasti zástupců českého partnera pro německé aktéry v příhraničí (pro 20 účastníků), - 1x workshop pořádá český partner za účasti zástupců německého partnera pro české aktéry v příhraničí (pro 20 účastníků), - 1x společný závěrečný workshop pořádají partneři společně na území České republiky pro německé i české aktéry (pro 40 účastníků), Výstupem závěrečného workshopu by mělo být  ustavení společné česko-německé pracovní skupiny pro přeshraniční spolupráci, která se stane možným partnerem pro rozšíření praktické spolupráce, b) seznam odůvodněných doporučení k navrhovaným legislativním změnám a zlepšení administrativních postupů, které budou předány oprávněným orgánům na příslušných rozhodovacích úrovních (včetně průběžných rozhovorů a jednání s těmito orgány), c) manuál postupů „kuchařka“ pro zjednodušení přeshraniční spolupráce v jednotlivých zkoumaných oblastech a pro sdílení dobré praxe (náklad min. 2000 ks), d) ustavení společné česko-německé pracovní skupiny pro přeshraniční spolupráci (ve spolupráci s představiteli krajů/zemí), e) web projektu a sociální networking, f) PR – představení projektu veřejnosti prostřednictvím prezentace aktivit a cílů v rámci sociálních sítí, Web a komunikace s médii.</t>
  </si>
  <si>
    <t>Das Projekt etabliert ein tragfähiges und nachhaltiges institutionelles Netzwerk zwischen politischen, administrativen und zivilgesellschaftlichen Akteuren im bayerisch-tschechischen Grenzraum und zwischen den Universitäten Pilsen und Bayreuth, das der Lösung zukünftiger, gemeinsamer gesellschaftlicher Herausforderungen dient. Ausgehend von den Bedürfnissen der assoziierten Partner und Akteure entwickelt es Strategien zum Themenkomplex Migration und Integration. Die NETZWERKBILDUNG umfasst die Zusammenarbeit: -der Universitäten Pilsen und Bayreuth mit ihren assoziierten Partnern im Bereich der anwendungorientierten Forschung zur gemeinsamen Entwicklung von Lösungsstrategien, -zwischen politischen, administrativen und zivilgesellschaftlichen Institutionen zum Erfahrungsaustausch und gemeinsamer Anwendung der Lösungsstrategien. Die Partnerinstitutionen verfügen über eine herausragende, komplementäre Expertise zur praxisbezogenen Bearbeitung der gesellschaftlichen Herausforderung Migration und Integration, die nun erstmalig für ein regionales Projekt nutzbar gemacht wird. Die aktuellen Erfahrungen mit der Flüchtlingssituation zeigen, dass eine grenzüberschreitende Zusammenarbeit zur Bearbeitung von Ursachen sozialer Herausforderungen notwendig und gewünscht ist. Es finden jedoch lediglich nationale Aktivitäten zur Eindämmung damit verbundener negativer Folgeerscheinungen statt. Die unterschiedlichen Voraussetzungen innerhalb des Grenzraums ermöglichen es, sowohl für Transit- als auch Aufnahmeregionen modellhafte, europäische Strategien zu entwickeln und zu erproben. THEMENSPEZIFISCHE ZIELE sind: -Stärkung der grenzübergreifenden Koordination in Bezug auf Einwanderung und Integration (Aufbau von Netzwerken, gemeinsame Aktivitäten), - Harmonisierung und Festlegung von Best Practices für den Umgang mit Einwanderung und Integration (gemeinsame Adaptions- und Lösungsstrategien). Die PROJEKTAKTIVITÄTEN umfassen: - Networking der Universitäten (Konferenzen, Kurzpraktika, Vorträge), -Analyse migrationsbezogener Strukturen, Akteure und Prozesse im Grenzraum, -Vernetzung, Austausch und Entwicklung von Strategien in 12 Workshops, 2 Exkursionen, 2 Tagungen mit Institutionen aus Politik, Verwaltung und Zivilgesellschaft, -Transfer in die Bildung durch Schulworkshops, Vorlesungsreihe und Kurzpraktika für Studierende. Sie erzielen als OUTPUTS: -Gemeinsames Wissenszentrum an beiden Universitäten und Kooperationsvertrag, -Frei zugängliche Analysen, Berichte und Handlungsempfehlungen, -Leitfäden für die Bildungsarbeit, -Wissenschaftliche Publikationen. Die mit dem Projekt erzielten Ergebnisse und Erfahrungen bilden eine nachhaltige Plattform für die zukünftige Zusammenarbeit und tragen dadurch zur Integration, Harmonisierung und Kohärenz im bayrisch-tschechischen Grenzraum bei.</t>
  </si>
  <si>
    <t>Předkládaný projekt vytvoří nosnou trvale udržitelnou institucionální síť mezi aktéry z oblasti politické, správní i ze sféry občanských sdružení, a to v česko-bavorském příhraničním prostoru, stejně jako mezi univerzitami v Plzni a Bayreuthu. Tato síť bude sloužit při společném řešení budoucích společenských výzev. Na základě potřeb asociovaných partnerů a aktérů budou vyvinuty strategie k tematickému komplexu migrace a integrace. VYTVOŘENÁ SÍŤ bude zahrnovat spolupráci následujících subjektů: -univerzit v Bayreuthu a Plzni společně s jejich asociovanými partnery v oblasti aplikovaného výzkumu za účelem společného vytváření strategií řešení, -politických, správních institucí a organizací z neziskové sféry za účelem výměny zkušeností a společné aplikace strategií řešení. Partnerské instituce disponují kvalitní, komplementární expertízou k prakticky orientovanému zpracování problematiky „migrace a integrace“, která bude nyní poprvé využita v rámci regionálního projektu. Aktuální zkušenosti se situací kolem tzv. uprchlické krize ukazují, že přeshraniční spolupráce je nutná a žádoucí pro zpracování příčin sociálních problémů. Přesto jsou však doposud realizovány pouze aktivity vedoucí k zamezení negativních důsledků na úrovni jednotlivých národních států. Rozdílné podmínky a předpoklady v rámci pohraničí umožňují vytvářet a ověřit modelové evropské strategie pro tranzitní i přijímající regiony. SPECIFICKÝMI CÍLI VZHLEDEM K TÉMATU tak jsou: posílení přeshraniční koordinace v souvislosti s imigrací a integrací (tvorba sítí, společné aktivity) -harmonizace a stanovení příkladů dobré praxe pro práci v oblasti imigrace a integrace (společné adaptační strategie a návrhy řešení). PROJEKTOVÉ AKTIVITY zahrnují: -networking univerzit (konference, stáže, výměnné přednášky), -analýzu struktur týkajících se migrace, aktérů i procesů v pohraničí, -propojení, výměnu zkušeností a informací a vytváření strategií v rámci 12 workshopů, 2 exkurzí, 2 konferencí za účasti institucí z oblasti politiky, správy i občanské společnosti, -transfer poznatků do vzdělávácího systému prostřednictvím workshopů pro školy, série přednášek a krátkodobých praxí pro studenty. Aktivity směřují k dosažení následujících VÝSTUPŮ: - Společné know-how centrum na obou univerzitách a smlouva o spolupráci, -Volně přístupné analýzy, zprávy a doporučení ohledně činností a postupů, -Návody pro práci v oblasti vzdělávání, -Vědecké publikace. Výsledky a zkušenosti dosažené v rámci projektu vytvoří trvale udržitelnou platformu pro budoucí spolupráci a přispějí tak k integraci, harmonizaci a koherenci v česko-bavorském pohraničí.</t>
  </si>
  <si>
    <t>Aplikace Průmyslu 4.0 přinese zásadní změny v oblasti průmyslu a výroby. Německá iniciativa Industrie 4.0 má za cíl upevnit konkurenceschopnost podniků a vytvořit dostatek pracovních míst pro kvalifikované pracovníky. České podniky jsou s německými koncerny provázené. Aktuálně probíhající kooperace dolnobavorských a jihočeských firem je definována vysoce kvalitními výrobními procesy realizovanými mezi rovnocennými partnery. Firmy na obou stranách hranice jsou navzájem propojeny prostřednictvím výrobních a procesních řetězců, které přispívají k propojení dolnobavorské a jihočeské ekonomiky. Stále silnější digitalizace hospodářství vede ke stále těsnějšímu charakteru těchto kooperačních vztahů. Výrobní a procesní řetězce však budou podléhat změnám. Proto je žádoucí, aby firmy na obou stranách hranice a rovněž odborní a řídící pracovníci, kteří v nich pracují, byli v budoucnu na stejné „digitální úrovni"., aby se postupně mohly připravit na přechod ke komunikačním a výrobním zařízením, která budou v rámci globálních odběratelsko-dodavatelských řetězců kompatibilní a interoperabilní a dále pak na nezbytné investice a změny. Cílem projektu je posílení inovační výkonnosti MSP v příhraniční oblasti. Tohoto cíle nelze dosáhnout bez koordinace s vědeckovýzkumnými institucemi. Projektového cíle bude dosaženo prostřednictvím tří klíčových aktivit.1. Nejdříve bude téma Průmysl 4,0 zásadně pojednáno a vysvětleno. K tomu budou sloužit workshopy a kooperační setkání, které budou sloužit k síťování MSP z obou regionů s VVI. Nedílnou součástí workshopů bude zjišťování zpětné vazby o možnosti transformace MSP na tzv. Smart faktories a o vhodných nástrojích implementace prvků Průmyslu 4,0 do podnikových procesů. 2. Další aktivitou projektu je vytvoření srovnávací studie, která bude zaměřena na posouzení stavu implementace prvků Průmyslu 4.0 v obou regionech, dále pak na hodnocení prvků Průmyslu 4.0 přímo v MSP. Na základě sběru dat bude ve spolupráci s VVI vytvořena metodika pro hodnocení úrovně implementace prvků Průmyslu 4.0 v podnicích, která bude představovat jednoduchou formu sebehodnocení firem v této oblasti. 3. Po celou dobu realizace projektu bude probíhat marketingová a komunikační kampaň s cílem informovat o problematice Průmysl 4.0, ale i motivovat MSP z daného regionu k posílení své vlastní inovační výkonosti. Úspěch bude záviset na schopnosti firem navzájem kooperovat i v digitalizovaném světě a schopnost inovovat. Opatření projektu vytváří takové prostředí, které pomůže MSP vytvořit dlouhodobě udržitelné kooperace s VVI institucemi, které povedou ke zvýšení jejich inovačního potenciálu, což firmám umožní se mnohem lépe s vyvolanými investicemi do nových technologií a know-how vypořádat. Tím vznikne přidaná hodnota nejen pro celý společný hospodářský region, ale i pro prosperitu obyvatel pohraničního regionu.</t>
  </si>
  <si>
    <t>Die Applikation Industrie 4.0 (Ind. 4.0) bringt grundsätzliche Änderungen im Industrie- und Fertigungsbereich mit. Das Ziel der dt. Initiative Ind. 4.0 ist, die Wettbewerbsfähigkeit der Unternehmen zu festigen und genug Arbeitsplätze für qualifizierte Arbeitnehmer zu schaffen. Tsch. Unternehmen sind mit dt. Konzernen verflochten. Aktuelle Koop. der nb+sb Unternehmen werden von qualitativ hochwertigen Produktionsprozessen auf Augenhöhe bestimmt. Unternehmen sind auf beiden S. der Grenze über Produktions- und Prozessketten miteinander verbunden, die zur Verflechtung der nb+sb Wirtschaft beitragen. Durch die zunehmende Digitalisierung der Wirtschaft werden diese Kooperationsbeziehungen immer enger. Aber Produktions- und Prozessketten werden sich verändern. Daher ist es günstig, dass die Betriebe, sowie deren Fach- und Führungskräfte zukünftig auf beiden S. der Grenze auf demselben „digitalen Stand“ sind, damit sie sich allmählich auf den Übergang zu den im Rahmen globaler Lieferketten kompatibel und interoperabel werdenden Kommunikations- und Fertigungsanlagen, sowie auf erforderliche Investitionen und Änderungen vorbereiten können. Ziel des Projekts ist Stärkung der Innovationskraft von KMU in Grenzregion. Ohne Abstimmung mit F&amp;I Einrichtungen kann dieses Ziel nicht erreicht werden. Das Ziel des Projekts wir durch drei Kernaktivitäten erreicht. Zunächst wird grundlegend an das Thema Ind. 4.0 herangeführt und erklärt. Dies geschieht durch Workshops und Koop.treffen, die zur Vernetzung von KMU aus beiden Reg. mit FEI dienen. Integralen Bestandteil der Workshops bildet Ermittlung des Feedbacks zur Umwandlungsmöglichkeit von KMU zu sogen. Smart Faktories und zu geeigneten Instrumenten der Implementierung von Teilen der Ind. 4.0 in Betriebsprozesse.Weitere Aktivität ist Verarbeitung einer Vergleichsstudie mit Orientierung auf Bewertung des Implementierungsstandes der Teile von Ind. 4.0 in beiden Reg., sowie Bewertung der Teile von Ind. 4.0 direkt in KMU. In Zusammenarbeit mit FEI wird ein Bewertungsverfahren des Implementierungsstandes der Ind. 4.0 in den Unternehmen auf Basis der Datenerfassung, in der Form einer einfachen Selbstbewertung der Unternehmen in diesem Bereich erstellt. Während der gesamten Projektumsetzung läuft eine Marketing- und Kommunikationskampagne mit dem Ziel, über Problematik der Ind. 4.0 zu informieren, sowie KMU aus dieser Reg. zur Stärkung eigener Innovationskraft motivieren. Der Erfolg hängt von der Fähigkeit der Betriebe, auch in einer digital. Welt zu kooperieren, sowie von der Innovationskraft, ab. Die Maßnahmen des Projekts schaffen solche Umgebung, die KMU hilft langfristig haltbare Koop. mit FEI zu schaffen, die zur Steigerung deren Innovationskraft führen, was den Betrieben ermöglicht, sich viel besser mit Investitionen in neue Technologien und Know-how auseinanderzusetzen. Dies generiert einen Mehrwert für die gemeinsame Wirtsch.region+für den Wohlstand der Menschen in Grenzregion.</t>
  </si>
  <si>
    <t>Bezirk Pilsen, Freyung-Grafenau</t>
  </si>
  <si>
    <t>Plzeňský kraj, Freyung-Grafenau</t>
  </si>
  <si>
    <t>Bezirk Pilsen, Bezirk Karlsbad, Passau, Straubing, Deggendorf, Freyung-Grafenau, Lkr. Passau, Regen, Straubing-Bogen, Amberg, Regensburg, Weiden i.d.Opf., Amberg-Sulzbach, Cham, Neustadt a.d. Waldnaab, Lkr. Regensburg, Schwandorf, Tirschenreuth, Bayreuth, Hof, Lkr. Bayreuth, Lkr. Hof, Kronach, Kulmbach, Wunsiedel i. Fichtelgebirge</t>
  </si>
  <si>
    <t>Plzeňský kraj, Karlovarský kraj, Passau, Straubing, Deggendorf, Freyung-Grafenau, Lkr. Passau, Regen, Straubing-Bogen, Amberg, Regensburg, Weiden i.d.Opf., Amberg-Sulzbach, Cham, Neustadt a.d. Waldnaab, Lkr. Regensburg, Schwandorf, Tirschenreuth, Bayreuth, Hof, Lkr. Bayreuth, Lkr. Hof, Kronach, Kulmbach, Wunsiedel i. Fichtelgebirge</t>
  </si>
  <si>
    <t>Die barocke Vielfalt auf bayerischer und tschechischer Seite ist beeindruckend. Großartige Bauwerke (Kirchen, Klöster, Schlösser, Residenzen, Theater und Gärten) zählen zu den bedeutendsten Zeugnissen des gemeinsamen Kulturerbes des Barock, gestaltet von Baumeistern, Malern und Bildhauern im Zeitraum von rund 125 Jahren (ca. 1619 bis 1745). Viele von ihnen waren auf bayerischer und böhmischer Seite tätig. Zu den bekanntesten gehören die Familie Asam, die Dientzenhofer, die Tencalla, Johann Blasius Santini-Aichl und Carlo Lurago. Mit dem Markgräflichen Theater in Bayreuth ist auch eine UNESCO-Welterbestätte im Fördergebiet. Das Projekt Barockregion Bayern Böhmen hat das Oberziel, im Fördergebiet das gemeinsame Kulturerbe aufzuwerten und zu verbinden. Ziele sind die Belebung des grenzüberschreitenden Kulturaustauschs, die kulturelle und touristische Attraktivität spürbar zu erhöhen, die barocken Baudenkmäler und Veranstaltungen zu vernetzen, die junge Generation an diese Epoche heranzuführen, verborgene Barockschätze zu entdecken und die Barockzeit in vielen innovativen Beiträgen lebendig werden zu lassen. Dies gelingt mit einem breit gefächerten Mix aus zweisprachigen Aktivitäten (Informationsplattform Barock-Info, Printprodukte, Webauftritte, intermediale Präsentationen, Ausstellungen und Gästeführerworkshops) und mit publikumswirksamen Barockevents, die das kulturinteressierte Publikum grenzüberschreitend ansprechen und den Projektorchestern eine Bühne geben. Anziehungspunkte, auch für die junge Generation, werden die innovative Ausstellung Auf den Spuren des Barock im Depo2015 in Pilsen und die intermediale Präsentation Barockwelt Bayern Böhmen im CeBB in Schönsee sein. Junge Künstler der bayerischen und tschechischen Seite erhalten die Chance, in Projektensembles mitzuwirken. Grenzüberschreitendes Marketing und der Aufbau eines Netzwerks aus Eigentümern barocker Baudenkmäler, Veranstaltern, Fachleuten, Künstlern, Kultur- und Tourismuspartnern ist die Grundlage für die verbindende Wirkung und die nachhaltige Zusammenarbeit in der Barockregion über 2020 hinaus. Zielgruppen sind Kulturinteressierte in und außerhalb des Projektgebiets: Individualreisende, Reisegruppen, Barockexperten, Architekten und vor allem auch die junge Generation, die via innovativer medialer Angebote der Zugang zu dieser Epoche erleichtert wird. Der Mehrwert des Projekts liegt vor allem darin, dass das gemeinsame barocke Kulturerbe als Einheit vermarktet wird, dass der grenzüberschreitende Kulturtourismus starke Impulse erhält, dass ein Netzwerk entsteht und das Ansehen der Region im In- und Ausland gesteigert wird.</t>
  </si>
  <si>
    <t>Barokní rozmanitost na české a bavorské straně je ohromující. Velkolepé stavby (kostely, kláštery, zámky, rezidence, divadla a zahrady) patří k nejvýznamnějším svědectvím společného kulturního dědictví, vytvořeného stavebními mistry, umělci a architekty v období přibližně 125 let (cca 1619 - 1745). Mnozí z nich působili na české i bavorské straně. K nejslavnějším z nich patří bratři Asamové, rodina stavitelů Dientzenhoferových, rod Tencallů, Jan Blažej Santini-Aichl a Carlo Lurago. Díky Markrabskému divadlu v Bayreuthu je do dotační oblasti zahrnuta i památka dědictví UNESCO. Projekt Barokní region Čechy Bavorsko si klade za hlavní cíl zvýšit hodnotu a propojit společné kulturní dědictví v dotační oblasti. Cíli jsou oživení přeshraniční kulturní výměny, citelné zvýšení kulturní a turistické aktivity, spojení památek a akcí, zainteresování mladé generace, objevování ukrytých barokních pokladů a oživení celé epochy inovativními příspěvky. To se daří díky velice rozmanitému mixu dvojjazyčných aktivit (informační platforma Barock-Info, tištěné produkty, webové stránky, intermediální prezentace, výstavy a semináře turistických průvodců) a díky akcím na barokních místech, které přeshraničně osloví zájemce o kulturu a historii a barokním orchestrům dá možnost vystoupit na pódiu. Atraktivní body, které přitáhnou i mladou generaci, budou  inovativní výstava Za barokem v Depo2015 a intermediální prezentace Barokní svět Čechy Bavorsko v CeBBu v Schönsee. Mladí umělci z české i bavorské strany dostanou možnost působit v projektovém ansámblu Přeshraniční marketing a vybudování sítě majitelů památek, organizátorů, odborníků, kulturních a turistických partnerů je základem společného působení a udržitelnosti a spolupráce v barokním regionu i po roce 2020. Cílovými skupinami jsou zájemci o kulturu v rámci projektové oblasti i mimo ni, individuální turisté, skupiny turistů, odborníci na období baroka, architekti a především také mladá generace, které je prostřednictvím mediální nabídky usnadněn přístup k epoše baroka. Všechny aktivity vyzdvihují spojující hodnotu barokní doby na české a bavorské straně. Projekt dodá silné impulzy přeshraničnímu kulturnímu turismu, neboť obrací pozornost mezinárodní veřejnosti na kulturní poklady baroka a pozvedne vážnost regionu v tuzemsku i zahraničí.</t>
  </si>
  <si>
    <t>Bezirk Pilsen, Straubing, Cham</t>
  </si>
  <si>
    <t>Plzeňský kraj, Straubing, Cham</t>
  </si>
  <si>
    <t>Das geplante Projekt erhöht die Attraktivität des grenznahen ländlichen Raums (Pilsner Region und Landkreis Cham), das gemeinsam mit den Netzwerkpartnern und Partnerorganisationen erreicht wird. Genauso wichtig ist der grenzüberschreitende Kontakt der Bevölkerung besonders der Jugend. Das Umweltbewusstsein und der Bezug zur Heimat werden dadurch gestärkt, somit wird die Abwanderung weniger, da sich bessere Einkommensmöglichkeiten in der Region bieten. Während die vorangehenden Projekte von beiden Partnern überwiegend auf Landwirtschaft (Direktvermarktung, Agrotourismus, Bildung auf Bauernhöfen) gezielt waren, ist dieses Projekt für Bewohner des ländlichen Raumes geplant. Im Vergleich zu vorigen Projekten ist das Gebiet wesentlich größer. Im  grenznahen Bereich der Region Pilsen und der Oberpfalz sind die Land- und Forstwirtschaft von großer Bedeutung. Die regionalen Lebensmittel und Handwerksprodukte erhalten immer mehr Wertschätzung, dadurch steigt auch das Zusatzeinkommen für die Direktvermarkter, Handwerksbetriebe und vor allem der Gastronomie. Das Projektziel ist ein gemeinsames Konzept für Marketing- und Bildungsveranstaltungen zu initiieren und zu realisieren, das die regionale Produktion in den Mittelpunkt stellt, die Konkurrenzfähigkeit der Betriebe und der Region erhöht und somit auch die Attraktivität des grenzüberschreitenden ländlichen Raumes unterstützt. Zur Umsetzung werden folgende Aktivitäten realisiert: Es entsteht ein gemeinsames Netzwerk, das die Aktivitäten zur nachhaltigen Entwicklung der grenznahen Region plant und bei der Umsetzung unterstützt. Das Netzwerk besteht aus der Lokalen Aktionsgruppe, kleinen Unternehmen der Landwirtschaft, Lebensmittelindustrie, im Fremdenverkehr und in der Gastronomie sowie Verbände und Genossenschaften. Umsetzung des Marketingkonzeptes: Es finden Veranstaltungen und Ausstellungen statt, mit dem Ziel, den Einheimischen und auch Gästen die regionalen Produkte und deren Wert für jeden Einzelnen und auch für die Region vorzustellen. Es werden Ein- und Mehrtagesveranstaltungen organisiert bei denen insbesondere die regionalen Produkte der Saison (Frühling, Sommer, Herbst und Winter) in den Mittelpunkt gerückt werden. Dazu gehört auch die Werbung für die Veranstaltungen (gedruckt oder elektronisch) Zur Umsetzung erforderlich ist auch die Entwicklung von Sprach- und Sachkompetenzen- Bildungskurse, Workshops, Exkursionen….Die Bildungsaktivitäten sind auf die Unterstützung kleinerer Unternehmen, Erweiterung des Dienstleistungsangebots und die nachhaltige Entwicklung der ländlichen Region ausgerichtet. Z. B. Themen Lebensmittelverarbeitung, Gartenbau und Obstanbau, Kräuterpädagogik, Pilzkunde und Werbung in den neuen Medien. Bei den Schulungen und Workshops werden jeweils kompetente Fachkräfte aus dem Nachbarland eingesetzt. Der Sprachkurs unterstützt den Abbau der Sprachbarriere.</t>
  </si>
  <si>
    <t>Záměrem předkládaného projektu je podpora rozvoje a zatraktivnění příhraničního venkovského regionu (Plzeňský kraj a okres Cham) prostřednictvím aktivit síťových partnerů a partnerských organizací. Neméně důležitým cílem projektu je také přispět k tomu, aby mladší generace neodcházela z venkovských oblastí do větších aglomerací za lepšími možnostmi příjmů a atraktivnějším způsobem života. Zatímco předchozí společné projekty obou partnerů byly zaměřeny prioritně na oblast zemědělství (prodej ze dvora, agroturistika, vzdělávání na farmách), tento projekt cílí zejména na obyvatele venkova. Oproti předchozím projektům také došlo k významnému rozšíření řešeného území. Příhraniční destinace Plzeňského kraje a Horní Falce jsou charakteristické venkovským prostředím s převahou zemědělské a lesnické výroby. Regionální produkce, potravinářská či řemeslná, se proto stále více dostává do popředí zájmu, a to z důvodu možnosti trvalého výdělku či přivýdělku zdejších obyvatel, ale také z hlediska lokální soběstačnosti a udržitelného rozvoje regionu. Projekt si tedy klade za cíl vytvořit partnerskou síť organizací, která bude iniciovat a následně realizovat společný koncept marketingových a vzdělávacích akcí, jenž by ve velké míře posunul do středu zájmu regionální produkci, zvýšil konkurenceschopnost podniků a drobných živnostníků a tím tak podpořil přeshraniční venkovské území. Za tímto účelem budou zrealizovány následující aktivity: Tvorba sítě a vypracování marketingového konceptu Vznikne společná partnerská síť organizací, subjektů a osob, která bude plánovat a koordinovat aktivity pro udržitelný rozvoj venkovského regionu a bude podporovat jejich realizaci. Jedná se např. o místní akční skupiny, drobné podnikatele v oblasti zemědělství, potravinářství a gastronomie, cestovním ruchu, řemeslné spolky, odbytová družstva atd. Realizace marketingového konceptu: rámci aktivity se uskuteční akce a výstavy s cílem představit jak místním obyvatelům, tak i návštěvníkům regionální produkci a její hodnotu pro člověka i region. Jedná se o jednorázové, ale i týdenní akce se zaměřením na regionální sezónní produkty (jaro, léto, podzim, zima). Součástí je i společná prezentace aktivit (tištěná, elektronická).Rozvoj odborných a jazykových kompetencí: Pro realizaci je také potřebný rozvoj jazykových a odborných kompetencí. Vzdělávací aktivity budou zaměřené na podporu drobného podnikání, rozšíření nabídky služeb a udržitelný rozvoj venkovského prostoru. Jedná se např. o témata: zpracování potravin, zahradničení, sadařství, bylinkářství, mykologie, reklama v nových médiích…Při školeních se vždy zapojí kompetentní odborníci z obou stran hranice. Dojde k výměně informací, vzájemné inspiraci a posílení spolupráce v uvedených oblastech. Součástí aktivity bude i jazykový kurz, který přispěje k odstranění jazykové bariéry a napomůže tak ke zlepšení vzájemné komunikace.</t>
  </si>
  <si>
    <t>Ziel des Projektes ist die dauerhafte Sicherung der Überreste der ehemaligen Siedlung Grafenried sowie die  Errichtung eines Naturlehrpfades, um den für die gemeinsame Geschichte symbolischen Ort dauerhaft zugänglich und erlebbar zu machen. Dadurch soll ein einzigartiger deutsch-tschechischer Begegnungsort sowohl für touristische  Besucher als auch für die junge Generation erhalten werden und die regionale Identität gestärkt werden. Als geschichtlicher „Lernort“ sollen hier auch aktiv Begegnungen von dt-cz Schülergruppen und Studenten initialisiert werden. Das Projekt wird folgende Maßnahmen enthalten: Einrichtung einer dt-cz Steuerungsgruppe unter cz Leitung (auf cz Seite: CHKO Český les, Standortgemeinde Nemanice, cz Archäologen - auf dt Seite: dt Ehrenamtliche, Aktionsbündnis Čerchov plus/Stadt Waldmünchen, dt Naturpark) zur grenzüberschreitenden Koordinierung - Erarbeiten von Befundberichten für alle bereits freigelegten Bauten inkl. Vorschlag für nachfolgende Maßnahmen  in Zusammenarbeit mit dem Westböhmischen Museum Pilsen, - Erarbeiten eines Entwicklungskonzepts auf der Grundlage der oben aufgeführten Befundberichte mit ausführlicher Darstellung aller Maßnahmen zur  Sicherung der freigelegten Ruinen, Schutz vor Erosion/Zerfall, Erarbeitung eines el. 3D-Modells des ehemaligen Dorfes,  Planung der Zugangswege, Beschilderung, Einbindung  in das grenzüberschreitende Wegenetz, Sicherstellung der gefundenen Gegenstände, usw.,- Umsetzung der vorgeschlagenen Maßnahmen, - Freilegung und Dokumentieren der mittelalterlichen Glashütte in Zusammenarbeit mit dem Westb. Museum, - Entwurf und Bau eines Pavillons in  einheitlichem Design mit sonstigen geplanten Überdachungen, sowohl zu Schutzzwecken für freigelegte Bauen (z.B.  Teile der Brauerei) sowie als Infopunkt/Unterstand für Besucher u. Touristen. - Herstellung und Installation einer Skulpturreplik (St. Johannes Nepomuk) für erhaltenen originalen Sockel auf ehem. Dorfplatz, - grenzüberschreitende touristische Bewerbung  (dt-cz Flyer)  koordiniert über das Haus der Natur in Klenčí, - dt-cz Schüler- und Studentenbegegnungen, - Projektmanagement - Personal für die Projektbegleitung. Grafenried bietet wie kein anderes „verschwundenes Dorf“  im dt-cz Grenzgebiet eine plastische Erlebbarkeit der gemeinsamen Geschichte – beginnend im Mittelalter bis zur Zeit des kalten Krieges und danach. Dank der Arbeit dt Ehrenamtlicher wurden bis dato einige Gebäude (u.a. Kirche, Brauerei, Gasthaus) im Stand vor dem Krieg freigelegt, was eine einzigartige unmittelbare Vorstellung des Alltagslebens  ermöglicht. Im Projekt arbeiten Vertreter der ehemaligen dt Heimatgemeinde sehr aktiv mit, was als Zeichen der Versöhnung und Völkerverständigung von großer Bedeutung ist. Grafenried hat das Potential  sowohl als Ort dt-cz Begegnung sowie auch als interessantes touristisches Ziel im Böhmerwald in der Zukunft zu wirken.</t>
  </si>
  <si>
    <t>Cílem projektu je trvalé zajištění pozůstatků bývalého sídla Lučina, jakož i zřízení naučné stezky pro udržitelné zpřístupnění tohoto místa symbolizujícího společnou historii. Dojde tak k zachování jedinečného česko-německého místa setkávání jak pro návštěvníky-turisty, tak pro mladou generaci, k posílení regionální identity místních. Jako místo, "kde se učí historie", se zde mají také uskutečňovat aktivní setkání českých a německých skupin žáků a studentů. Projekt bude obsahovat následující opatření: - vytvoření česko-německé řídící skupiny pod českým vedením (na české straně: CHKO Český les, příslušná obec: Nemanice, čeští archeologové - na německé straně: němečtí dobrovolníci, Akční spolek Čerchov plus zastoupený městem Waldmünchen, německý úřad pro ochranu národního parku) za účelem přeshraniční koordinace, - vypracování nálezových zpráv (dokumentace) pro všechny již odkryté stavby vč. návrhu následných opatření ve spolupráci se Západočeským muzeem v Plzni, - vypracování strategie / studie na základě výše uvedených nálezových zpráv s detailním rozpracováním opatření k zajištění odhalených zřícenin, ochraně před erozí a rozpadem vč. vypracování např. elektronického 3D modelu bývalé vsi, navržení přístupových tras, vyznačení NS, napojení na přeshraniční cestní síť, zajištění nalezených předmětů, atd., - realizace navržených opatření, - odkrytí a zdokumentování středověké sklárny příp. zámku ve spolupráci s archeologickým oddělením Západočeského muzea v Plzni, - návrh a vybudování altánu/přístřešku v jednotném designu s dalšími případnými přístřešky plánovanými v místě - účelem bude jednak zakrytí odhalených budov (např. části pivovaru -z historického hlediska by tato část měla zůstat přístupná a odkrytá - jednak jako přístřeší pro skupiny návštěvníků/turistické zázemí pro výklad a odpočinek, - zhotovení a instalace repliky původní sochy sv. Jana Nepomuckého na zachovaný původní podstavec na návsi (původní socha se nedochovala) - důležitá dominanta místa, - přeshraniční propagace místa a projektu - vytvoření českého a německého prospektu "Po stopách zaniklé vsi Lučina" (koordinátorem práce s veřejností bude Dům přírody v Klenčí), - setkání českých a německých žáků a studentů, - projektový management - personální zajištění projektu. Lučina nabízí jako jediné "zaniklé sídlo" v německo-českém pohraničí možnost, bezprostředně se "dotknout" společné historie - od středověku až do doby studené války a později. Díky práci německých dobrovolníků byly do této chvíle odhaleny některé z budov (mimo jiné kostel, pivovar, hospoda) do stavu před válkou, což umožňuje získat jedinečnou představu o každodenním životě v sídle a dané době. Na projektu aktivně pracují zástupci sdružení německých rodáků, což má velký význam jako symbol smíření a porozumění mezi národy. Lučina má velký potenciál dál se rozvíjet jako místo česko-německého setkávání, jakož i jako zajímavý turistický cíl v Českém lese.</t>
  </si>
  <si>
    <t>Bezirk Pilsen, Bezirk Karlsbad, Weiden i.d.Opf, Neustadt a.d. Waldnaab, Schwandorf, Tirschenreuth</t>
  </si>
  <si>
    <t>Plzeňský kraj, Karlovarský kraj, Weiden i.d.Opf, Neustadt a.d. Waldnaab, Schwandorf, Tirschenreuth</t>
  </si>
  <si>
    <t>Die Region entlang der bayerisch-tschechischen Grenze ist in ihrer Geschichte durch Konflikte des vergangenen Jahrhunderts geprägt, die sich für lange Zeit auf das Verhältnis der beiden Nationen ausgewirkt haben – sei es durch die Grauentaten des Nationalsozialismus an der einer Seite oder durch die Vertreibung der Deutschen an der anderen Seite.  Die Existenz besonderer Orte, die mit dieser Geschichte verbunden sind, dient nicht nur als Mahnmal der Vergangenheit, sondern bietet auch Chancen dadurch, dass diese zu Lernorten für die Zukunft werden können. Auf deutscher Seite ist die KZ-Gedenkstätte Flossenbürg seit vielen Jahren ein ausgezeichneter Lernort für Konfliktsituationen, interkulturelle und interreligiöse Versöhnung. Sie ist eng verbunden mit dem Leben und Wirken des evangelischen Pfarrers Dietrich Bonhoeffers, der am 9. April 1945 hier hingerichtet  wurde. Seine Gedanken sind nicht nur kirchlich, sondern auch gesellschaftlich heute generationenübergreifend noch relevant für Themen wie Zivilcourage, soziale Gerechtigkeit, christliches gesellschaftliches Engagement, Glaube und Miteinander der Religionen. Auf tschechischer Seite sind die Orte Theresienstadt und Joachimsthal hierfür zu nennen. Angesichts gesellschaftlicher Entwicklungen in Tschechien und Deutschland wie Radikalisierung und wachsende Intoleranz, die sich auch auf das deutsch-tschechische Verhältnis auswirken, sind Wege nötig, diesen Entwicklungen zu begegnen. Auch müssen immer neue Generationen lernen, mit Konflikten, Toleranz und religiösen Fragen umzugehen. Die Geschichte von Flossenbürg, die ausgezeichneten Rahmenbedingungen der Gedenkstätte und das jahrelange gute Zusammenwirken der staatlichen und der kirchlichen Gedenkstättenarbeit am Ort sowie das kirchliche Interesse an diesen gesellschaftsrelevanten Themen sind der Ausgangspunkt für das hier vorgestellte Projekt. Zwischen dem Evangelischen Jugendwerk im Dekanat Weiden und der Pfarrgemeinde der Evangelischen Kirche der Böhmischen Brüder in Asch haben seit 2013 mehrere erfolgreiche Projekte (Weihnachtswochenenden Kids; Erasmus+ International Youth Exchange) stattgefunden. Die Zusammenarbeit zwischen den "Nachbarn" soll mit relevanten Themen für junge Menschen ans Tageslicht gefördert werden. Eine offene Auseinandersetzung soll hier angeregt werden. Das Ziel ist, die noch immer vorhandenen Barrieren zwischen Deutschen und Tschechen  abzubauen und den Mehrwert eines Miteinanders in der Grenzregion zu fördern. Zielgruppe für das Projekt sind Kinder und Jugendliche im Alter von 4-27 Jahren aus dem Einzugsgebiet der Euregio Egrensis. Die geplanten Aktivitäten sind inhaltliche Wochenend- und Freizeitmaßnahmen, Jugendbegegnungen, Medien- und Theaterprojekte sowie kulturelle und religiöse Veranstaltungen. Teilnehmende gehen von der Vergangenheit in die Gegenwart und entwickeln Programme für die Zukunft, wie ein friedliches, tolerantes Miteinander gestaltet werden kann.</t>
  </si>
  <si>
    <t>Region podél celých česko-bavorských hranic je ve svých dějinách poznamenán konflikty minulých století, což ovlivnilo na dlouhou dobu vztahy mezi oběma národy -  ať už tomu bylo krutostmi nacionálního socialismu na straně jedné nebo na druhé straně vyhnáním německých obyvatel.Existence takových míst, která jsou spojena s touto historií, tak nepřiponíná jen minulost, nýbrž tím nabízí také i šanci, že se tamísta mohou stát mementen pro budoucnost. KZ-Gedenkstätte (památník koncentračního tábora) Flossenbürg je již mnoho let výborným místem učení o konfliktních situacích, mezikulturním a mezináboženském smíření. Flossenbürg je pevně spjat se životem a působením evangelického faráře Dietricha Bonhoeffera, který zde byl 9. dubna 1945 popraven. Jeho myšlenky jsou dnes ještě stále relevantní nejen v církevním kontextu, nýbrž společensky napříč generacemi na témata jako civilní odvážnost, sociální spravedlnost, křesťanské společenské angažmá, víra a pospolitost různých vyznání. Na české straně jsou takovými místy,která zde můzeme jmenovat, například Terezín a Jáchymov. Vzhledem ke společenskému vývoji v České republice a v Německu, týkajícího se radikalizace a rostoucí míry intolerance, která ovlivňuje též i česko-německé vztahy, jsou k řešení tohoto vývoje nezbytné nové cesty. A také se musejí následující generace neustále učit, jak zacházet s konflikty, tolerancí a otázkami víry. Historie Flossenbürgu,výtečné rámcové podmínky pamětního místa a dlouholeté dobře fungující společné působení státní a církevní práce přímo na místě, jakož i zájem církve na těchto společensky relevantních tématech jsou výchozím bodem projektu, který zde představujeme. Mezi Evang. Jugendwerk v děkanátu Weiden a Farním sborem Českobratrské církve evangelické v Aši se od roku 2013 konaly mnohé úspěšné projekty (Česko-německé vánoční víkendy; Erasmus+ International Youth Exchange). Spolupráce mezi "sousedy" , kterou nabízí KZ-Gedenkstätte Flossenbürg a která se nachází takzvanými Außenlager i v Česku, by měla být pomocí relevantních témat vynesena pro mladé lidi na denní světlo. Má zde být podnícena otevřená diskuze. Cílem je zbourat stále ještě existující bariéry mezi Němci a Čechy a podpořit přidanou hodnotu pospolitosti v pohraničním regionu. Cílovou skupinou projektu jsou děti a mládež ve věku 4-27 let ze spádové oblasti Euregio Egrensis. Plánovanými aktivitami jsou akce pro děti jakož i tematické víkendové nabídky a volnočasové aktivity. Pro starší věkové skupiny nabízíme setkání mládeže, mediální a divadelní projekty jakož i kulturní a církevní akce. Místa učení jako povedou účastníky z minulosti do přítomnosti a budou vyvíjet programy pro budoucnost – jak může být vytvořena mírumilovná tolerantní pospolitost.</t>
  </si>
  <si>
    <t>Bezirk Südböhmen, Deggendorf</t>
  </si>
  <si>
    <t>Jihočeský kraj, Deggendorf</t>
  </si>
  <si>
    <t>Das Projekt basiert auf der langjährigen Zusammenarbeit zwischen den Schulen, die den Kern der Projektpartnerschaft bildet – VOŠ, SPŠ automobilní a technická České Budějovice (Leadpartner) und die Staatliche Berufschule I Deggendorf (Projektpartner). Das Hauptziel des Projektes ist die Verbesserung der Berufsbildung im Sinne der Annäherung den Anforderungen des Arbeitsmarktes unter Erfüllung folgender Teilziele: - intensivere Zusammenarbeit zwischen den techn. Bildungseinrichtungen und den Arbeitgebern im Arbeitsmarkt im Grenzraum, - Vertiefung der grenzüberschr. Zusammenarbeit zwischen den beiden Partnerschulen bezüglich Anpassung der Ausbildung an aktuelle Anforderungen des Arbeitsmarktes (besonders in Bezug auf Industrie-Unterricht 4.0), - Entwurf für System für Verbesserung der Durchsetzung der Schulabgänger von Berufsschulen im Arbeitsmarkt im Grenzraum. Die Projektziele werden anhand folgender Aktivitäten erreicht (mit Teilnahme beider Partner): - Aktivitäten zur Unterrichtsverbesserung der technischen berufsrelevanten Fächer bezüglich aktueller Arbeitsmarktanforderungen (Vergleich der Inhalte von ausgewählten Fächern, Bildung der Unterlagen zur Unterrichtsverbesserung, Austausch und Einbeziehung der digitalen Technologien in den Unterricht – Thema: Industrie 4.0, grenzüberschreitende Fachvorlesungen etc.), - Austauschaufenthalte der Schüler (wechselseitig) und Lehrkräfte (CZ in BY), - Bildung des Systems zur Verbesserung der Durchsetzung der Schulabgänger von technischen Berufsschulen im Arbeitsmarkt in der Form der abschließenden Evaluierungsstudie zum Projekt. Das vorliegende Projekt beinhaltet grundlegende Innovationen in der bestehenden Zusammenarbeit beider Schulen besonders wie folgt: - Eingliederung des Themas Industrie 4.0 in den Unterricht der technischen Fächer, ihre Innovation und Verbesserung, - Einbeziehung der Arbeitgeber auf beiden Seiten der Grenze in die Innovation und Unterrichtsverbesserung der technischen Fächer (besonders im Rahmen der Austauschpraktiken der Schüler), - Bildung der Systemmaßnahme für Erhöhung der Durchsetzung der Schulabgänger der techn. Berufsschulen im Grenzraum (diese Maßnahme wird aus der Evaluierungsstudie des Projektes resultieren, es erfolgt auch der Vergleich der Anforderungen an Abschlussprüfungen in ausgewählten Berufsfächern). Im Rahmen des Projektes erfolgt die Publizität nach Programmregeln, es wird das Handbuch mit Outputs des Projektes für andere techn. Berufsschulen in den Regionen (Südböhmen, Niederbayern) gebildet. Hauptzielgruppen des Projektes: Schulen, Arbeitgeber (Unternehmen mit techn. Schwerpunkt, in Praktiken), Schüler und Lehrkräfte der Partnerschulen. Die grenzüberschr. Zusammenarbeit erfolgt in folgenden Kriterien: gemeinsame Ausarbeitung, gemeinsames Personal, gemeinsame Umsetzung. Die Projektfinanzierung wird der LP sicherstellen.</t>
  </si>
  <si>
    <t>Projekt vychází z dlouholeté spolupráce mezi školami, které tvoří základ partnerství projektu – VOŠ, SPŠ automobilní a technická České Budějovice (vedoucí partner) a Staatliche Berufschule I Deggendorf (projektový partner). Hlavním cílem projektu je zkvalitnění profesního vzdělávání ve smyslu přiblížení jeho obsahu požadavkům na trhu práce na základě splnění následujících dílčích cílů: - zintenzivnit spolupráci mezi vzdělávacími institucemi v oblasti technického vzdělávání a zaměstnavateli na trhu práce v příhraniční oblasti, - prohloubit přeshraniční spolupráci mezi oběma partnerskými školami v oblasti přizpůsobení vzdělávání aktuálním požadavkům na trhu práce (zejména ve vztahu k výuce průmyslu 4.0) a na jejím základě, - nastavit systém zvyšování uplatnitelnosti absolventů odborných technických škol na trhu práce v příhraniční oblasti. Cílů projektu bude dosaženo prostřednictvím realizace následujících aktivit (za účasti obou partnerů): - aktivity vedoucí ke zkvalitnění výuky odborných technických předmětů ve vztahu k aktuálním požadavkům trhu práce (srovnání obsahu vybraných odborných předmětů, tvorba materiálů pro zkvalitnění výuky, výměna informací k zapojení digitálních technologií do výuky - téma průmysl 4.0, přeshraniční odborné přednášky apod.), - reciproční výměnné pobyty žáků a pobyty pedagogů (CZ v BY), - vytvoření systému zvyšování uplatnitelnosti absolventů odborných technických škol na trhu práce ve formě závěrečné evaluační studie k projektu. Předkládaný projekt obsahuje zásadní inovace ve stávající spolupráci obou škol především v následujících oblastech: - zapojení tématu průmysl 4.0 do výuky odborných technických předmětů, její inovace a zkvalitnění, - zapojení zaměstnavatelů na obou stranách hranice do inovace a zkvalitňování výuky technických předmětů (zejména v rámci výměnných stáží), - vytvoření systémového opatření pro zvyšování uplatnitelnosti absolventů odborných technických škol v příhraniční oblasti (toto opatření bude vyplývat z evaluační studie projektu, dojde také k porování požadavků na absolutoria ve vybraných oborech). V rámci projektu bude realizována publicita dle pravidel programu, bude vytvořena příručka s výstupy projektu pro ostatní technické školy v regionech (JčK, Dolní Bavorsko). Hlavními cílovými skupinami projektu jsou: školy, zaměstnavatelé (podniky s technickým zaměřením, zapoajení v rámci praktik), žáci a pedagogové partnerských škol. Přeshraniční spolupráce bude realizována v těchto kritériích: společná příprava, společný personál, společná realizace. Financování projektu bude zajišťovat vedoucí partner.</t>
  </si>
  <si>
    <t>Bezirk Pilsen, Bezirk Karlsbad, Amberg-Sulzbach, Cham, Neustadt a.d. Waldnaab, Schwandorf, Tirschenreuth, Bayreuth, Lkr. Hof, Kulmbach, Wunsiedel i. Fichtelgebirge</t>
  </si>
  <si>
    <t>Plzeňský kraj, Karlovarský kraj, Amberg-Sulzbach, Cham, Neustadt a.d. Waldnaab, Schwandorf, Tirschenreuth, Bayreuth, Lkr. Hof, Kulmbach, Wunsiedel i. Fichtelgebirge</t>
  </si>
  <si>
    <t>Im bayerisch-tschechischen Grenzgebiet, im Bereich des Landschaftsschutzgebiets Böhmischer Wald sowie der Naturparke Nördlicher Oberpfälzer Wald, Oberpfälzer Wald und Oberer Bayerischer Wald zeigt sich ein zunehmender Bedarf, den Schutz der Natur, des Landschaftsbildes und der hohen biologischen Vielfalt zu optimieren. Von Interesse ist dabei das Verhältnis zwischen den Belangen des Naturschutzes einerseits und der weiteren Entwicklung des Tourismus andererseits. Derzeit steigt das Interesse, die grenznahen Gebietsflächen für Tourismus und Erholung zu nutzen. Dieses Interesse ist mit einem schnellen, oft unkoordinierten Ausbau der begleitenden Infrastruktur verbunden, der eine Beeinträchtigung des erhaltenen Naturzustandes und somit einen Konflikt mit den Belangen des Naturschutzes und dem Schutz des kulturhistorischen Erbes bedeuten kann. Das Ziel des Projekts ist es deshalb, die Voraussetzungen für die naturschonende Nutzung des natürlichen wie auch des touristischen Potentials des Böhmischen Waldes und des angrenzenden Gebiets des Oberpfälzer Waldes zu schaffen. Dabei kommt es darauf an, die wichtigen Natur- und kulturhistorischen Werte zu erkennen, deren touristisches Potential zu definieren und daraus konzeptionelle Schritte zum Schutz dieser Werte zu entwickeln, die auf der einen Seite die Nutzung der Werte ermöglichen, auf der anderen Seite sie aber vor einer Beschädigung schützen. Angesichts der engen Verflechtung des Böhmischen Waldes und des Oberpfälzer Waldes, deren hohe Wertigkeit sich oft grenzüberschreitend zeigt, ist es wünschenswert, die jeweiligen Ansichten über die Bedingungen für den umweltschonenden Ausbau des Tourismus möglichst so aufeinander abzustimmen, dass die Risiken eines Konflikts mit den Belangen des Naturschutzes im gemeinsamen Grenzgebiet minimiert werden können. Als Schlüsselinstrument zur Verbesserung sehen die Projektpartner ein grenzüberschreitendes Gebietskonzept, das als Grundlage zur anschließenden Nutzung in breiter Partnerschaft der Behörden und der lokalen Akteure dient. Die Outputs können z. B. bei der Erstellung von Konzept- und Entwicklungsunterlagen, etwa der Flächennutzungspläne oder der Grundsätze der Gebietsentwicklung, genutzt werden. Das Innovationspotential des geplanten Projekts liegt darin, dass es sich um kein ausschließlich restriktives Instrument handeln soll. Vielmehr werden Möglichkeiten zur Ergänzung der fehlenden (touristischen) Infrastruktur gesucht, die gleichzeitig auch zur Entlastung der Umwelt beitragen können. Das Projekt ist als Ergebnis der langfristigen Zusammenarbeit zwischen der Region Pilsen, der Regierung der Oberpfalz, der gemeinnützigen Regionalen Entwicklungsagentur der Region Pilsen, der Agentur für Natur- und Landschaftsschutz der Tschechischen Republik, der Verwaltung des Landschaftsschutzgebietes Böhmischer Wald und der Hochschule Weihenstephan-Triesdorf (IÖL) zustande gekommen.</t>
  </si>
  <si>
    <t>V česko-bavorském příhraničí, konkrétně v oblasti CHKO Český les a přilehlých bavorských přírodních parků Nördlicher Oberpfalzër Wald, Oberpfalzër Wald a Oberer Bayerischer Wald, roste poptávka po zlepšení ochrany přírody a krajiny i vysokého stupně biodiverzity. Předmětem zájmu předkládaného projektu je proto vztah mezi potřebami ochrany přírody a často nekoordinovaným rozvojem turismu v těchto přírodně cenných lokalitách. V současné době snahy o intenzivnější využívání turisticko-rekreačního potenciálu dané oblasti rostou. Doprovázeny jsou aktivitami zaměřenými na rychlé doplnění doprovodné infrastruktury. Ty však s sebou mohou přinášet ohrožení přírodních hodnot a mohou se tak dostat do rozporu se zájmy ochrany přírody, popř. i ochrany společného kulturního a historického dědictví. Cílem předkládaného projektu proto je vytvořit podmínky pro koncepční a k přírodě šetrné využívání přírodního a turistického potenciálu Českého lesa a navazujícího příhraničního území Oberpfälzer Wald v Horní Falci. Jeho smyslem je identifikovat hlavní hodnoty daného území, definovat jejich potenciál pro cestovní ruch a na možné konflikty zájmů reagovat. Na základě toho budou přijaty koncepční kroky, které umožní turistické využívání daných přírodních hodnot, na straně druhé však zajistí jejich ochranu před poškozováním. Vzhledem ke vzájemné provázanosti lokalit Český les a Oberpfälzer Wald, jejichž cenné hodnoty mají přínosy na obou stranách hranice, je žádoucí co nejvíce sblížit jednotlivé názory na podmínky rozvoje šetrného turismu. Tím bude minimalizováno riziko střetu zájmů s potřebami ochrany přírody ve společném česko-bavorském území. Jako klíčový nástroj pro zlepšení stávajícího stavu předkladatelé projektu vnímají PŘESHRANIČNÍ ÚZEMNÍ KONCEPCI, která slouží jako základ pro pozdější využití v širším partnerství správních orgánů i místních aktérů. Výstupy projektu tak bude možné využít např. při tvorbě koncepčních a rozvojových dokumentů, např. územních plánů obcí či zásad územního rozvoje. Budou tedy reálně využívány v praxi. Inovačním přínosem navrhovaného projektu je to, že svým přístupem umožňuje aplikovat i jiné než restriktivní nástroje k ochraně přírody. Zaměřuje se spíše na vyhledávání těch příležitostí pro doplnění chybějící turistické infrastruktury, které by zároveň i snižovaly ohrožení stavu přírody v území. Projekt vznikl jako výsledek dlouhodobé spolupráce Plzeňského kraje, vlády Honí Falce Regionální rozvojové agentury Plzeňského kraje, o.p.s., AOPK ČR, Správy CHKO Český les a Hochschule Weihenstephan-Triesdorf Institut für Ökologie und Landschaft (IÖL).</t>
  </si>
  <si>
    <t>Die Geschichte der Hinterglasmalerei</t>
  </si>
  <si>
    <t>Odkaz podmaleb na skle</t>
  </si>
  <si>
    <t>Gemeinde Hohenau</t>
  </si>
  <si>
    <t>Das Ziel und Inhalt des Projektes ist Erhalt und Aufwertung des Natur- und Kulturerbes, sowie Stärkung der regionalen Identität durch Hinweis an gemeinsame Geschichte. Konkret befasst sich das Projekt  mit der Bewahrung des BY-CZ Kulturerbes – der Hinterglasmalerei. Durch ein aufeinander abgestimmtes Gesamtkonzept entstehen in den Gemeinden Kvilda und Schönbrunn am Lusen-Hohenau Museen, die den Besuchern einen Einblick in die Geschichte der Hinterglasmalerei geben, die Bedeutung des Glases für die Region vermitteln, und historische Exponate der Hinterglasmalerei aus verschiedenen Epochen präsentieren. Jedes Museum konzentriert sich auf seine Region und deren Besonderheiten. Es sollen Öffentlichkeit, tsch. und bay. Schulen beider Regionen ins Projekt eingebunden werden. In den Museen selbst sollen Schüler  und Öff. nicht nur über das gem. Kulturerbe der Hinterglasmalerei informiert werden, sondern durch entsprechende Workshops direkt in Berührung mit der Hinterglasmalerei  kommen. Die Museen sollen durch einen gemeinsamen Wegekorridor miteinander verbunden werden, der wird mit einem Symbol und QR-Codes (Inf. zur Hinterglasmalerei und der Handelsgeschichte zwischen BY und CZ) beschildert. Dieser Weg wird für Radfahrer, E-Bikes und Fußgänger geeignet sein. E-Bikes sind auch für Personen mit Handicaps eine Möglichkeit hier teilzunehmen. Die Gäste bekommen ein attraktives Angebot in den Gemeindezentren und das entlastet die belasteten Naturzonen. Der neue tour. Weg schafft eine wünschenswerte Alternative zum Autoverkehr. Die Aktivitäten werden auch durch grenzüber. Vermarktung des Gebietes als eine gem. Destination unterstützt. Das Projekt ist mit anderen Aktivitäten in der Region verbunden, vor allem mit den CZ-BY Projekten Grenzenlos wandern im Herzen Europas, Durch Filze und Hochebenen des Böhm. und B. Waldes und ist im Einklang mit überg. Entwicklungsstr. des Gebiets. Bei der Projektplanung rechnet man mit der Unterkunftskapazität der Region. Aktivitäten: -Es sollen zwei Museen unter einem gem. Museumskonzept entstehen  (in Kvilda und Schönbr.am L.), -Grenzüber. Programme für Jugend  und Öffentlichkeit, -Bau einer Anbindung - Lehrpfad Kvilda-Schönbrunn am L. mit Beschilderung und Beschreibung, -Entsprechende Informationstexte - QR-Codes entlang des Weges, Verlinkung mit der Informationsplattform Bayerischer Wald-Böhmerwald.,-Marketing und Vermarktung der Region als gemeinsames Reiseziel. Zielgruppen: Besucher, Einheimische, Schulen und andere Bildungseinrichtungen, Vereine, Verbände und Institutionen, die im Bereich Kulturerbe tätig sind. Erwarteter Mehrwert: Schaffung einer gem. grenzübergreifenden Destination; Gemeinsame Vermarktung des Gebiets; Touristische Aufwertung des Gebietes, Erweiterung des tour. Angebots und Verlängerung der Saison; Sensibil. für das Natur- und Kulturerbe; Annäherung der Tschechen und Bayern. Zielrichtung -Jugendliche.</t>
  </si>
  <si>
    <t>Cílem a obsahem projektu je zachování a zhodnocení přírodního a kulturního dědictví a posilování regionální identity připomenutím společné historie. Konkrétně se projekt zabývá uchováním bavorsko-českého kulturního dědictví – podmalbou na skle. Prostřednictvím společného konceptu vzniknou v obcích Kvilda a Schönbrunn am Lusen - Hohenau muzea, která návštěvníkům představí historii podmalby na skle, přiblíží význam skla v historii regionu a představí historické exponáty z různých epoch. Každé muzeum bude zaměřeno na svůj region a jeho zvláštnosti. Do projektu bude zapojena veřejnost a české a bavorské školy v obou regionech. V muzeích obdrží žáci i veřejnost nejen informace o společném kulturním dědictví podmalby na skle, ale prostřednictvím společných workshopů se s podmalbou na skle i prakticky seznámí. Obě muzea budou vzájemně propojena společnou turistickou trasou, která bude vyznačena symbolem a osazena QR kódy (informace o podmalbách na skle a o historii obchodu mezi Bavorskem a Českem). Tato trasa bude určena pro cyklisty na kolech i eklektrokolech a pro pěší turisty. Elektrokola umožní přístup i osobám s handicapem. Turisté dostanou novou atraktivní nabídku v centrech obcí a odlehčí se tak exponovaným přírodním lokalitám. Nová turistická trasa vytvoří žádoucí alternativu automobilové dopravě. Aktivity budou podpořeny i přeshraničním marketingem území jako jedné turistické destinace.  Projekt je provázán s dalšími aktivitami v regionu, zejména česko-bavorskými projekty Putování srdcem Evropy bez hranic, Slatěmi a pláněmi Šumavy a Bavorského lesa a je v souladu s nadřazenými rozvojovými strategiemi území. Při plánování projektu je nutno brát v úvahu i ubytovací kapacitu regionu. Aktivity: V rámci jednoho společného konceptu vzniknou dvě muzea (na Kvildě a v Schönbrunn am Lusen); Přeshraniční programy pro mládež a veřejnost; Vybudování propojující naučné stezky Kvilda - Schönbrunn am Lusen s  vyznačením a popisem; Odpovídající informační texty - osazení stezky informačními QR kódy, propojení s Turistickým informačním systémem Bavorského lesa a Šumavy; Marketing a propagace území jako jedné společné turistické destinace. Cílové skupiny: Návštěvníci, místní obyvatelé, školy a další vzdělávací instituce, spolky, svazky a instituce činné v oblasti kulturního dědictví. Přidaná hodnota: Vytvoření společné přeshraniční destinace; Společný marketing území; Turistické zhodnocení území, rozšíření turistické nabídky a prodloužení sezóny; Zvyšování povědomí o přírodním kulturním dědictví; Sblížení Čechů a Bavorů. Zaměření na mládež.</t>
  </si>
  <si>
    <t>Univerzita Karlova</t>
  </si>
  <si>
    <t xml:space="preserve">Geburtshilfe 2.0 - virtuelle Modelle zur Vermeidung von Geburtsverletzungen </t>
  </si>
  <si>
    <t>Porodnictví 2.0 - virtuální modely pro prevenci poranění během porodu</t>
  </si>
  <si>
    <t>Fortschritte der modernen Medizin haben die Risiken für Mutter und Kind, die mit einer Geburt einhergehen, in den letzten Jahrzehnten stark verringert. Nichtsdestotrotz birgt der Geburtsvorgang nach wie vor beträchtliche Risiken in sich. Trotz aller Verbesserungen beeinträchtigen Langzeitschäden durch Geburtsverletzungen wie Schliessmuskelschäden und Inkontinenz  die Gesundheit und Lebensqualität vieler Mütter bis ans Lebensende und stellen eine erhebliche Belastung für das Gesundheitssystem dar. 2015 wurden von ca. 220.000 Babies in Tschechien und Bayern zwei Drittel auf natürlichem Wege zur Welt gebracht. Bis zu 9% der natürlich gebärenden Mütter erlitten hierbei Geburtsverletzungen mit langfristigen Auswirkungen. Die Verletzungswahrscheinlichkeit kann durch manuelle Geburtshilfe (manuelle, perineale Protektion, MPP) verringert werden. Hierbei ist jedoch eine eine korrekte und optimale Anwendung nötig.  Derzeit gibt es keine detailierte klinische Beschreibung der optimalen manuellen Geburtshilfe. Die beeinflussbare Parameter sind die Positionierung, der Kraftaufwand und die Handbewegungen. Nur mit Hilfe digitaler Menschmodelle können die Auswirkungen dieser Parameter auf die intrinsische Biomechanik und somit die komplexen Wechselwirkungen im Rahmen des Geburtsvorgangs quantifiziert werden. Im beantragten Projekt sollen solche Modelle zur Optimierung der MPP, gerade hinsichtlich der ergonomischen und biomechanischen Faktoren, entwickelt und angewandt werden und somit erstmals eine optimierte Beschreibung der manullen Geburtshilfe ermöglichen. Das, im INTERREG Projekt 38 entwickelte virtuelle Schultermodell soll um ein Hand-Unterarmmodell erweitert werden, das zur Simulation des Geburtsvorgangs und der MPP benötigt wird. Ústav anatomie (ÚA) erarbeitet die anatomischen und physiologischen Parameter für das Modell, Nové technologie - výzkumné centrum (NTC) entwickelt das detaillierte Hand-Submodell, Labor für Biomechanik (LBM) integriert dieses Modell in das bestehende Schultermodell (Interreg Projekt 38). NTC und LBM validieren die Modelle gemeinsam und führen die ergonomischen Analysen in Absprache mit dem Partner ÚA durch. Biomedicínské centrum (BC) liefert die gynäkologische Expertise. DIe Ergebnisse des Projekts beeinflussen neben sozioökonomischen Faktoren (Kostenreduktion) gerade auch die, den persönlichen Lebensbereich betreffenden Aspekte wie Vermeidung von Komplikationen und gesundheitlichen Langzeitschäden, sowie eine schnellere Wiederaufnahme der beruflichen Tätigkeit.Die entwickelten Modelle können über den Kontext des Projekts hinaus auf eine Vielzahl von ergonomischen Fragestellungen angewandt werden, gerade hinsichtlich einer veränderten Demographie gilt es, attraktive Arbeits- und Lebenswelten zu gestalten und somit die Lebensqualität und wirtschaftliche Leistungsfähigkeit in der Region zu erhalten.</t>
  </si>
  <si>
    <t>V posledních desetiletích došlo díky lékařským pokrokům k signifikantnímu snížení rizik porodu pro matku a její dítě. Nicméně porodní proces je stále doprovázen značnou nejistotou. I přes včasný odborný zásah zapříčiňují tato porodnická poranění dlouhodobá až doživotní poškození, jako je dysfunkce análního svěrače či inkontinence. To často doživotně snižuje zdraví a kvalitu života mnoha matek a jejich okolí. V neposlední řadě tento jev představuje významnou finanční zátěž pro systém zdravotnické péče. V roce 2015 se v České republice a Bavorsku narodilo cca. 220 000 dětí, z čehož byly dvě třetiny porodů přirozených. Až 9% spontánně rodících matek dále utrpělo během porodu zranění s dlouhodobými následky. Pravděpodobnost těchto poškození může být výrazně snížena aplikací vhodné asistence při porodu (manuální perineální protekce, MPP). Avšak implementace této metody je značně závislá na jejím správném a optimálním provedení. Do dnešní doby však nebyl představen žádný exaktní popis optimálního procesu této manuální asistence. Pro jeho získání je nutná modifikace parametrů manévru, jako jsou pozice matky a porodníka, vynaložená síla a pohyby ruky lékaře. Jen s pomocí virtuálních modelů lidského těla lze kvantifikovat účinky těchto parametrů během porodu na vnitřní biomechaniku a tím i na komplexní interakce. V navrhovaném projektu budou takovéto sofistikované modely vyvíjeny a aplikovány s cílem optimalizovat MPP, a to zejména s ohledem na ergonomické a biomechanické faktory, a tím bude vůbec poprvé umožněno představit optimální popis manuální asistence při porodu. Virtuální model ramene, vyvinutý v rámci INTERREG Projekt 38, bude rozšířen o submodely ruky a předloktí. Tento komplexní model je pro korektní simulaci MPP zcela esenciální. Ústav anatomie (ÚA) vypracuje mapu anatomických a fyziologických parametrů potřebných pro model, Nové technologie - výzkumné centrum (NTC) vyvine detailní submodely ruky a předloktí, Labor für Biomechanik (LBM) integruje tyto submodely do stávajícího modelu ramene (Interreg Projekt 38). NTC v úzké spolupráci s LBM zajistí komplexní validaci modelu a provede ergonomické analýzy po domluvě s partnerem ÚA. Biomedicínské centrum (BC) dále poskytne expertízy z oblasti gynekologie a porodnictví. Výsledky projektu pozitivně přispějí nejen k socioekonomickému faktoru společnosti (snížení nákladů), ale i k relevantním aspektům osobního života, jako je předcházení komplikacím a dlouhodobým poškozením zdraví, či k rychlejšímu zotavení a návratu do pracovního procesu. Vyvinuté modely mohou být aplikovány nad rámec projektu v mnoha ergonomických otázkách, a to v oblasti demografických změn, při utváření atraktivních pracovních míst a prostředí pro život či pro zvyšování ekonomické výkonnosti v obou regionech.</t>
  </si>
  <si>
    <t>Neue Wege zu einem grenzüberschreitenden Rotwildmanagement in Zeiten des Klimawandels</t>
  </si>
  <si>
    <t>Nové cesty k přeshraničnímu managementu jelení zvěře v době klimatické změny</t>
  </si>
  <si>
    <t>Bayerische Landesanstalt für Wald und Forstwirtschaft (LWF)</t>
  </si>
  <si>
    <t>Die Rotwildpopulation im Grenzraum Bayern-Tschechien wächst trotz regulierender Eingriffe in den vergangenen Jahren stetig. Ein Grund für den Anstieg ist, dass die bisher angewandten Managementmethoden (z. B. Überwinterung und Abschuss in Wintergattern, Kirrjagd, Zählungen an Fütterungen) aufgrund der verstärkt auftretenden milderen Winter häufig nur noch eingeschränkt wirksam sind. Somit könnten diese Methoden schon in naher Zukunft nicht mehr im gewünschten Umfang dazu beitragen, einen sachgerechten Umgang mit dem Rotwild in der Region zu gewährleisten, der jagdliche, land- und forstwirtschaftliche, sowie Naturschutzziele berücksichtigt. Deshalb streben die beteiligten Akteure seit mehreren Jahren an, das Management in der Grenzregion zu verbessern und zukunftsfähig zu machen. Dazu trifft sich seit 2011 jährlich eine länderübergreifende Arbeitsgruppe, die durch die Regierung von Niederbayern ins Leben gerufen wurde. Die vorliegende Projektidee wurde von dieser Arbeitsgruppe entwickelt und soll nun umgesetzt werden. Als Partner vor Ort wurden die Forstbetriebe Kubany und Neureichenau sowie die beiden Nationalparke Šumava und Bayerischer Wald gewonnen. Das Ziel des Projektes ist es, fundierte und grenzüberschreitende Daten über Dichte, Struktur und Raumnutzung der Rotwildpopulation zu gewinnen. Darauf aufbauend können zukünftige Populationsentwicklungen abgeschätzt und das bisherige Management durch die Betroffenen vor Ort eigenverantwortlich verbessert werden. Nur wenn das Management auf einer soliden Datenbasis fußt und eine von gegenseitigem Vertrauen getragene, grenzüberschreitende Kommunikation etabliert ist, lassen sich die Herausforderungen in Folge der Klimaveränderung meistern. Dadurch kann eine an den Lebensraum angepasste Population gesichert und die Funktionenerfüllung des Ökosystems sowie die Biodiversität innerhalb der Region erhalten und ggf. verbessert werden. Die Analyse von Populationszustand und Lebensraumnutzung erfolgt mittels Fang-Wiederfang-Statistik über Kotgenotypisierung, Fotofallen, Zählungen aus der Luft und über Telemetrie. Dadurch soll eine robuste Bestandserfassung entwickelt werden, die auch nach Abschluss des Projektes ein aussagekräftiges Monitoring der Population erlaubt. Neben diesen Informationen brauchen die regionalen Akteure (z. B. Forstbetriebe, Landwirte, Jäger, Jagdverbände, Behördenvertreter, Naturschutzverbände) aber auch geeignete Instrumente, um Managementmaßnahmen prüfen und anzupassen zu können. Daher soll die für ein grenzüberschreitendes Management notwendige Kommunikation und der Informationsaustausch zwischen den Akteuren verbessert werden. Dazu wird eine internetbasierte Informations- und Kommunikationsplattform in Zusammenarbeit mit allen Akteuren vor Ort und nach deren Erfordernissen implementiert. Die bestehende Plattform "Wildtiere in Bayern" wird dazu als zweisprachiges Kommunikationssystem ausgebaut und soll über die Projektlaufzeit genutzt werden.</t>
  </si>
  <si>
    <t>Jelení populace v příhraniční bavorsko-české oblasti v posledních letech roste navzdory regulačním zásahům. Jedním z důvodů pro růst je, že dříve používané metody managementu (např. přezimování a odstřel v obůrkách, lov na újedi, sčítání u krmelců) jsou často kvůli častěji se vyskytujícím mírným zimám pouze částečně účinné. Již v blízké budocnosti nebudou proto tyto metody moci přispět v požadovaném rozsahu k zajištění řádného managementu jelení zvěře v regionu. Z těchto důvodů se projektoví partneři z příhraničního regionu již několik let snaží stávající management vylepšit a udělat ho udržitelný i do budoucnosti. Od roku 2011 se každoročně schází nadnárodní pracovní skupina, která byla iniciována vládou Dolního Bavorska. Myšlenka projektu vznikla v rámci těchto setkání a má být nyní realizována. Jako místní partneři byli získány lesní správy Boubín a Neureichenau a oba národní parky Šumava a Bavorský les. Cílem projektu je získat solidní přeshraniční data o hustotě, struktuře a využití prostoru jelení populace. Na jejich základě může být odhadnut budoucí vývoj populací a místními zúčastněnými partnery pak ve vlastní odpovědnosti vylepšen stávající management. Pouze v případě, když je management založen na solidních datech a je vytovřena vzájemná, na důvěře založená přeshraniční komunikace, bude možné překonat budoucí problémy související se změnami klimatu. Tím bude možné zajistit přežití populaci, která je přizpůsobená danému životnímu prostředí, a zároveň zachovat a případně vylepšit ekosystémové služby i druhovou rozmanitost v regionu. Analýza stavu populace a využívání přírodních stanovišť se bude realizovat pomocí statistiky - chycení-znovuchycení při geneotypizaci trusu, fotopastí, sčítání ze vzduchu a telemetrií. Tím bude etablován robustní monitoring stavu jelení zvěře, který umožní i po dokončení projektu průkazné monitorování populace. Kromě těchto informací potřebují regionální subjekty (např. lesní správy, zemědělci, myslivci, myslivecká sdružení, úředníci, neziskové nevládní organizace ochrany přírody) také vhodné nástroje k přezkoumání a přizpůsobení managementových opatření. Z tohoto důvodu by měla být zlepšena komunikace a sdílení informací mezi zúčastněnými stranami nutné pro přeshraniční management. K tomu bude ve spolupráci a podle potřeb všech zúčastněných stran implementována internetová informační a komunikační platforma. Bude k tomu využita a na dvojjazyčný komunikační systém  rozšířena stávající platforma "Wildtiere in Bayern". Tato platforma by měla být využívána po dobu projektu.</t>
  </si>
  <si>
    <t>Erlebnisraum für das gemeinsame Kultur- und Naturerbe - "Waldwerkstatt"</t>
  </si>
  <si>
    <t>Prostor pro společné přírodní a kulturní dědictví - "Lesní dílna"</t>
  </si>
  <si>
    <t>Seit Beginn ihrer Zusammenarbeit vor rund 25 Jahren ist es beiden Nationalparken ein Anliegen, ihren Besuchern den Wert des gemeinsamen Natur- und Kulturerbes zu vermitteln.
An bilateralen Programmen haben seither unzählige Kinder, Jugendliche, Schüler und Familien beider Länder  teilgenommen. Die Projektpartner  möchten diese Zusammenarbeit fortsetzen, das Angebot erweitern und das Bewusstsein über das Natur- und Kulturerbe  erweitern. Um dies zu ermöglichen, sollen mit dem vorliegenden Projektsantrag folgende Maßnahmen umgesetzt werden:
Bau und Einrichtung eines „Waldwerkstatt“ genannten Hauses am Info- und Umweltbildungszentrum Kašperské Hory des Nationalparks Šumava  mit dem Ziel, das gemeinsame Natur- und Kulturerbe  im Gebiet der Nationalparke vorzustellen und erlebbar zu machen.
Themen- und Methodenschwerpunkte bilden regionaltypisches Handwerk und Kunsthandwerk bzw. Werken und Basteln mit Naturmaterialien der Region.
Umbau eines bisher für Ausstellungen genutzten Raumes im Besucherzentrum Hans-Eisenmann-Haus (HEH) des Nationalparks Bayerischer Wald zu einem „Waldwerkstatt“ genannten Arbeits- und Erlebnisraumes für Kinder, Jugendliche, Schulklassen und Familien aus Tschechien und Deutschland.
Inhaltlich liegt der Fokus der Waldwerkstatt im Hans-Eisenmann-Haus  auf den Themen„Biologische Vielfalt“, „Natürliche Dynamik“ und „Wert der Natur“.
Ein Teil des Raumes wird als museale Installation in Form eines stilisierten Berges ausgebildet, die Besucher (vor allem Kinder und Jugendliche) zum Entdecken, Lernen und Spielen animiert.
Initiierung eines bilateralen Austausch- und Bildungsprogramms für Kinder- und Jugendgruppen sowie Schulklassen in beiden neuen Einrichtungen.
Folgende Ziele sollen mit dem Projek Waldwerkstatt erreicht werden:
Intensivierung und Qualifizierung der gemeinsamen grenzüberschreitenden öffentlichen Erlebnisprogramme.
Erweiterung des bisherigen Angebots der beiden Projektpartner um regelmäßig stattfindende grenzüberschreitende Austauchprogramme.
Nachhaltige Weitereintwicklung der vorhandenen touristischen Infrastruktur.
Vermittlung und Inwertsetzung des gemeinsamen Kultur- und Naturraumes.
Stärkung der regionalen Identität durch Vermittlung wesentlicher ökologischer und kulturhistorischer Zusammenhänge in der Region. Schaffung zweier barrierefreier Einrichtungen. (Auf tschechischer Seite werden in Rahmen des Projekts spezifische Programme für Kinder mit Körperbehinderungen sowie mit Beeinträchtigungen beim Hören und Sehen erarbeitet.)</t>
  </si>
  <si>
    <t xml:space="preserve">Od počátku spolupráce obou NP, která vznikla před více jak 25 lety, se oba NP snaží společně zprostředkovávat/představovat svým návštěvníkům společné hodnoty přírodního a kulturního dědictví.
Bilaterálních programů o životním prostředí se zúčastnilo nesčetně dětí, mládeže, žáků a rodin z obou zemí. Partneři projektu by chtěli na tuto spolupráci navázat, rozšířit nabídku a zvýšit povědomí o přírodním a kulturním dědictví. Aby to bylo možné, měly by být podpořeny následující aktivity:
Výstavba a zařízení objektu „Lesní dílny“ v Kašperských Horách NP Šumava s cílem společně prožít a poznat přírodní a kulturní dědictví společného území národních parků a zprostředkovat tak společné tradice prožitkem
Základní obsah: řemeslná výroba, umělecká tvorba, práce s přírodními materiály z daného regionu
Přestavba výstavní místnosti v Hans-Eisenmann-Haus (HEH) na téma „Lesní dílna“ – prožitková místnost pro děti, mládež, skupiny škol a rodiny s dětmi z ČR a Německa
Tematicky bude „Lesní dílna“ v HEH zaměřena na „Biologickou rozmanitost“, „Dynamiku přírody“ a „Hodnoty přírody“
V části prostoru bude zřízena muzejní instalace v podobě stylizované hory, která bude návštěvníky (především děti a mládež) vybízet k objevení, poznání a hraní
Organizace bilaterálních výměnných a zážitkových programů pro děti a mládež, stejně tak i školní skupiny dětí v obou nových zařízeních 
Pomocí projektu mají byt dosaženy níže uvedené cíle:
Zintenzivnění a zkvalitnění společných přeshraničních zážitkových programů pro veřejnost
Rozšíření dosavadní nabídky programů o životním prostředí obou partnerů o pravidelně se konající přeshraniční výměnné programy
Trvale udržitelný rozvoj stávající turistické infrastruktury
Zprostředkování a formulování hodnot společného přírodního a kulturního prostoru
Posílení regionální identity díky zprostředkování podstatných/důležitých ekologických a kulturně-historických souvislostí v regionu
Vytvoření dvou bezbariérových zařízení (na české straně budou v rámci projektu zpracovány specifické programy pro děti se tělesným, mentálním, sluchovým a zrakovým postižením)  </t>
  </si>
  <si>
    <t xml:space="preserve">Město Mariánské Lázně </t>
  </si>
  <si>
    <t>Klein und gemeinsam stark in den Gärten der Freundschaft!</t>
  </si>
  <si>
    <t>Malí, ale společně silní!</t>
  </si>
  <si>
    <t>Das Kinderhaus in der Marktgemeinde Mähring im Landkreis Tirscheneruth hat seit vielen Jahren eine gelebte Kooperation mit dem KIndergarten MŠ Vora in Marienbad. Gemeinsame Treffen, Projekte und Veranstaltungen haben diese beiden Einrichtungen stark zusammen wachsen lassen. Dieses Projekt soll die Partnerschaft festigen und durch gelebte Sprache eine Basis für vorschulische Sprachbildung geben. Rund um die Errichtung zweier Themengärten in Marienbad und Großkonreuth (Mähring) wollen wir mit Spaß und spielerischen Elementen die Sprache unserer Nachbarn kennen lernen, verstehen lernen und sprechen lernen. Nicht nur unsere Kindergartenkinder sollen die Sprache üben, die Sprachbildung soll ebenfalls das Personal der Kindergärten und auch die Eltern mit einbeziehen. Wir wollen Sprachbildung von Grund auf mit vielen Multiplikatoren nachhaltig gestalten. So sollen auch nach der Projektlaufzeit die gewonnenen Sprachkenntnisse an die nächsten Kindergruppen weitergegeben werden.
Nachfolgende Schulen können auf diesen gewonnenen Sprachkenntnissen aufbauen. So wird auch z.B. das Tschechisch lernen in Grundschulen attraktiver.
Gemeinsame Treffen, Aktionstage, Fahrten und Feste werden im Projektzeitraum regelmäßig organisiert und durchgeführt. Hier baut man auf die langjährige Freundschaft auf.
Ein wichtiger Teil des Projektes sollen die zwei Themengärten sein.
Während die Kinder und Betreuer schon seit vielen Jahren eine gut nachbarschaftlichte Beziehung pflegen, nehmen nur ab und zu interessierte Eltern an den Treffen teil.
Unsere Erfahrung zeigt, dass wir die Eltern  erreichen, wenn sie uns bei Projekten tatkräftig, handwerklich unterstützen können. Bei Arbeitseinsätzen in Haus und Garten engagieren sie sich immer gern. Da Gärten immer der Pflege bedürfen, bieten sie einen idealen Ort, an dem sich Erwachsene bei der Arbeit begegnen, kennenlernen und Vorurteile abbauen können. 
In Marienbad soll ein "Garten des Verständnisses" entstehen. 
In Mähring wollen wir einen Garten der Freundschaft bauen.
Diese beiden Gärten sollen zusammen mit den Kindern zweisprachig geplant und umgesetzt werden. Partizipation ist auch schon im Kindergarten ein wichtiges Bildungsziel im Bayerischen Erziehungsplan.
Der Mehrwert für das Programmgebiet ist klar:
Sprachliche Bildung schon im Vorschulalter ist die Basis für den Abbau der Sprachbarriere.
Gemeinsame Aktionen, Projekte und Veranstaltungen sollen die Kooperation festigen und weiterentwickeln
Durch das gemeinsame Kennenlernen verstehen wir uns besser, verstehen Kultur und Brauchtum besser
Die Investitionen werten die Kindergärten auf sind der Magnet, das NEUE, das die Kinder anspricht und motiviert.</t>
  </si>
  <si>
    <t>Mateřská školka v obci Mähringu v okrese Tirschenreuth. má dlouholeté intenzivní partnerství /již 11 let/ s mateřskou školou MŠ Vora v Marianských Lázních.
Díky pravidelným setkávání, společným projektům a různým  akcím se vytvořilo mezi školami silné a vřelé přátelství
Tímto projektem chtějí obě zařízení stávající přátelství a kontakty dále prohlubovat a upevňovat. Důležitým momentem v projektu je seznamování se s oběma
jazyky. V rámci vybudování tématických zahrad, jak v MŠ Mariánské Lázně, tak v MŠ Großkonreuth /Mähring/ chceme hrou, zábavně a názorně přiblížit
a poznávat jazyk "sousedů" . Výuka jazyků by měla probíhat nejen pro předškolní děti, ale i pro personál obou zařízení a  také pro rodiče dětí.
Seznamování se s jazyky bude probíhat "od základů" na různých stupních úrovní /děti, dospělí/. Doba projektu a pravidelná výuka umožní získat dostačující znalosti obou jazyků pro běžnou komunikaci.
Na základě získaných znalostí a zkušeností, zvláště u dětí, se stane výuka jazyků též atraktivní a motivační po vstupu do základních škol, následně ostatních
školních zařízení /gymnázium, "reálka", střední školy apod./.
Společná setkávání, činnosti, výlety, oslavy a jazyková výuka budou po dobu projektu probíhat pravidelně podle plánu aktivit.
A samozřejmě budou pokračováním již dlouholetého partnerství a přátelství  mezi oběma školkami.
Jedním z cílů projektu je vybudování obou tématických zahrad - v Mähringu zahrada "Přátelství", v Maránských Lázních zahrada " Porozumění" 
Vedle již mnoho let trvající spolupráce mezi oběma školami /děti a pedag. personál/ budou do pořádaných akcí zapojováni stále více rodiče.
Máme zkušenosti, že takové aktivity, kdy se rodiče mohou činorodě a řemeslně realizovat, jsou od rodičů velmi vítány a podílejí se s velkým zájmem
na akcích. V našem případě aktivní pomoc při vyrábění jednoduchých předmětů na zahradu, údržbě zahradních nástrojů a nářadí, údržbě zahradního porostu.
Společné aktivity podpoří vznik kontaktů a přátelských vztahů a dorozumění, nejen u dětí, ale i u dospělých účastníků.
Děti z obou partnerských MŠ se spolupodílely na vzniku projektů obou zahrad. V předstihu namalovaly svoje představy o zahradách.
Aktivní účast/participace dětí ve výchovných zařízeních je důležitý vzdělávací cíl jak v Bavorském, tak v Českém vzdělávacím systému.
Plánovaný projekt bude velkým přínosem pro spolupráci obou regionů.
Seznamování se s jazykem již od předškolního věku je předpokladem k odbouráváni předsudků a jazykových překážek:
Společné činnosti upevní , prohloubí a zkvalitní stávající partnerství.
Vzájemným poznáváním si lépe porozumíme. poznáme kulturu a zvyklosti navzájem.
Vložená investice zhodnotí ještě více obě mateřské školky. Je pravdou, že všechno NOVÉ děti i rodiče osloví, nadchne a motivuje.</t>
  </si>
  <si>
    <t>Markt Mähring</t>
  </si>
  <si>
    <t>PP8</t>
  </si>
  <si>
    <t>Revitalisierung von Landmarken im Aktionsbündnis Čerchov plus / Naturpark Oberer Bayerischer Wald und Česky les</t>
  </si>
  <si>
    <t>Revitalizace krajinných dominant v Akčním spolku Čerchov plus/Naturpark Oberer Bayerischer Wald a CHKO Český les</t>
  </si>
  <si>
    <t>Der dt-cz Grenzkamm bildet geografisch den Kern der grenzüberschreitenden Kooperationskulisse Aktionsbündnis Čerchov plus mit dem Bündnis Domažlicko. Als gemeinsamer Natur- und Kulturraum genießt er auf beiden Seiten der Grenze Schutzgebietsstatus (Cesky les, Naturpark Oberer Bayerischer Wald). Seine exponierten Höhenlagen sind seit Jahrhunderten strategische Punkte/Landmarken im dt-cz Grenzraum. In der jüngsten Vergangenheit haben v.a. der cz Čerchov und der dt Hohenbogen mit ihren militärischen Abhörstationen Status als „Wahrzeichen“ des kalten Krieges erlangt. Diese Trennung repräsentiert aber nur einen kurzen Abschnitt der dt-cz Geschichte. Die Landmarken im Projektgebiet sind vielmehr Zeugen einer gemeinsamen Grenzgeschichte: Beginnend im frühen Mittelalter erlangt das Thema Grenzsicherung unter Karl dem Großen (Sicherung d. Ostgrenze d. „böhmischen Mark“)  zentrale Bedeutung. In der Folge (ab 11. Jh.) entstehen eine Reihe von Burgen entlang der bayer.-böhmischen Grenze, deren Überreste bis heute sichtbar sind (u.a. Burgruinen Herštejn / Drachenturm / Schwarzenburg, Burgställe Altenschneeberg u. Bleschenberg). Die als Bollwerk gedachte Ostgrenze löst sich bereits in der Hussitenzeit auf, in der bedeutende böhmische und oberpfälzische Adelsgeschlechter (z. B. die Ronsperger auf Hirschstein, die Guttensteiner auf Schwarzenburg) die Burgen als strategische Stützpunkte ihrer kriegerischen Auseinandersetzung "grenzüberschreitend" nutzen. Erst nach dem 2. Weltkrieg wird eine hermetische Abschottung der dt-cz Grenze vollzogen. Das Bedürfnis der Menschen aber „auf die andere Seite“ zu blicken ist ungebrochen, und es entstehen genau für diesen Zweck - sogar unterstützt durch die amerikanische Besatzungsmacht - „Aussichtstürme zum Blick über die Grenze“ (Klammerfels, Bayernwarte).
Unter dem Leitziel „vom Grenzraum zum Begegnungsraum“ sollen diese Landmarken als gemeinsames Natur- und Kulturerbe und als Zeugen der jahrhundertelangen gemeinsamen Geschichte revitalisiert werden. Dies soll durch folgende Maßnahmen erreicht werden:
- Bauliche Sicherung u. Revitalisierung der Landmarken Herštejn, Altenschneeberg, Bayernwarte u. Klammerfels (Sanierung v. Drachenturm u. Bleschenberg außerhalb ETZ-Förderung ergänzend durch Landesmittel vorgesehen)
- Entwicklung einer grenzüberschreitenden dt-cz Informationslandschaft u. Besucherlenkung
- gemeinsame touristische Bewerbung und gemeinsame Aktionen (z.B. Lichtinstallation) zur grenzüberschreitenden Visualisierung d. Landmarken
Der Mehrwert des Projekts besteht in einer langfristigen Sicherung und Erschließung von gemeinsamen Natur- und Kulturerbe, Bewusstseinsbildung für gemeinsame Geschichte als Teil der regionalen Identität sowie Verbesserung der organisatorischen Voraussetzungen für die Zusammenarbeit der Naturparke. Darüber hinaus kann der überregionale Bekanntheitsgrad der Region verbessert werden. Zielgruppen: Einheimische, Touristen, dt und cz Naturparke.</t>
  </si>
  <si>
    <t>Pomyslný střed česko-německého hraničního pásma je tvořen hornatým hřebenem, kde se rozvíjí spolupráce Akčního spolku Čerchov plus se Svazkem českých měst a obcí v česko-bavorském pohraničí prostoru „Domažlicko“. Téměř nedotčená krajina má na české i bavorské straně statut chráněného území (CHKO Český les, Naturpark Oberer Bayerischer Wald). Dominantami zmíněného území jsou již po staletí vrcholy např. Čerchova a Hohen Bogen, které si nesou znaky studené války. Jednotlivé CHKO mají však více společných znaků.
Ve středověku bylo velmi důležité zajištění hranic vlastního území. O to se na česko-německém území zasadil nejvíce Karel Veliký. Od 11. století tak vzniklo podél společné hranice několik hradů, jejichž pozůstatky jsou ještě dnes patrné (např. zřícenina hradu Starý Herštejn / Drachenturm / Schwarzenburg / stáje Altenschneeberg / Bleschenberg). Opevnění ztratilo svůj význam v době Husitů, též v době šlechtických rodů (Ronšperkové na Herštejně, Guttensteinové na Schwarzenburgu). Hrady sloužily jako strategické základny pro přeshraniční bitvy. Teprve po 2. světové válce došlo k jasnému oddělení české a německé hranice. Touha podívat se na druhou stranu hranice zapříčinila vznik rozhleden (Klammerfels, Bleschenberg).
Jsou to tedy významné „krajinné dominanty“ společného prostoru, které však byly vnímány jako jednotlivá vyhlídková místa a ne jako místa spojující společné dědictví.
V rámci hesla: „Z hraničního prostoru k prostoru pro setkávání“ je třeba tyto společné dominanty, které tvoří několik století trvající společnou historii, revitalizovat.
Toho bude dosaženo prostřednictvím následujících cílů a aktivit:
- stavební zajištění a revitalizace zříceniny hradu Starý Herštejn, hradních stájí Altenschneeberg, sanace rozhleden (Bayernwarte a Klammerfels) dle dlouhodobého záměru správy Naturparku.
- společný vývoj mobilních aplikací pro přeshraniční využívání v oblasti chráněných území
- jednotné společné česko-německé proznačení všech dominant
- realizace společné „akce“ (např. osvětlení dominant oblasti) ke zviditelnění krajinných dominant jako součásti společného prostoru s přírodním a kulturním dědictvím
- společná přeshraniční propagace v cestovním ruchu ve spolupráci se správami chráněných území a českými a německými turistickými informačními centry
- společný přeshraniční projektový management
Přidaná hodnota projektu spočívá v dlouhodobém zajištění a zpřístupnění společného přírodního a kulturního dědictví, tvorba povědomí o společné historii jako součást regionální identity, zlepšení organizačních předpokladů pro spolupráci správ chráněných území, jakož i vytvoření digitální mobilní informační infrastruktury podle současných technologií. Navíc se může zlepšit nadregionální stupeň povědomí o regionu. Cílové skupiny: obyvatelé z oblastí CHKO, turisté, správy německého a českého chráněného území</t>
  </si>
  <si>
    <t>Tirschenreuth, Bezirk Karlsbad, Bezirk Pilsen</t>
  </si>
  <si>
    <t>Tirschenreuth, Plzeňský kraj, Karlovarský kraj</t>
  </si>
  <si>
    <t>Růst kompetencí studentů - lepší uplatnitelnost na trhu práce v česko-bavorském příhraničí</t>
  </si>
  <si>
    <t>Kompetenzensteigerung von Studenten - bessere Berufsaussichten auf dem Arbeitsmarkt im bayerisch-tschechischen Grenzraum</t>
  </si>
  <si>
    <t>Ziel dieses Projektes ist es bei mindestens 168 Studenten der Hochschulen und Universitäten ihre Kompetenzen zu steigern und ihre Aussichten auf dem Arbeitsmarkt im bayerisch-tschechischen Grenzraum zu verbessern.
Entwickelt wurde von den Projektpartnern (2 bayerische und 2 tschechische) ein Konzept der gegenseitigen Zusammenarbeit im Bereich Ausbildung.
Dieses Konzept beinhaltet 5 Wahlmodule:
1.  SPRACHKURSE MIT FACHANIMATION (am Unterricht nehmen tschech. und deuts. Studenten teil und werden spielweise ihre Muttersprache den Gaststudenden beibringen) UND EXKURSIONEN (Betriebsbesichtigungen und landeskundliche Reisen)
1 x zweiwöchiger Sprachkurs für Studenten der OTH und TH an der WBU – Tschechisch – für Anfänger
1 x einwöchiger Sprachkurs für Studenten der WBU und SBU an der TH – Deutsch – für Fortgeschrittene
1 x einwöchiger Sprachkurs für Studenten der WBU und SBU an der OTH – Deutsch – für Fortgeschrittene
Die Kurse werden durch Exkursionen ergänzt (Betriebsbesichtigungen und/oder landeskundliche Reisen). Der Unterricht wird durch Lektoren allerdings unter Einbeziehung der Muttersprachler-Studenten realisiert.
2. PRAKTIKA UND ARBEITSSTELLEN
Grenzüberschreitende Vermittlung eines gemeinsamen Angebotes an Praktika und Arbeitsstellen für Studenten der Projektpartner – Instrumente: Webseiten, soziale Medien
Vermittlung der Praktika (Umfang mindestens 14 Tage) und Arbeitsstellen für Studierende oder Absolventen
3. INTENSIVE GEMEINSAME LEHRVERANSTALTUNGEN
Einwöchige „Winterschule“ (WBU) – Fachunterricht – Unternehmensführung – Unterschiede an der bayeris. und tschech. Seite der Grenze
Einwöchige Schulung „Existenzgründung“ (TH) – Fachunterricht – Existenzgründung – Unterschiede an der bayeris. und tschech. Seite der Grenze
4. WETTKAMPF VON STUDENTISCHEN PROJEKTEN „INVEST DAY“
"Invest Day" Wettkampf von studentischen Projekten (SBU) – Vorbereitungen im Rahmen von 2 neuen Fächern „Europäische Kooperation“ (TH Deggendorf) und „Projektseminar“ (WBU), bei den anderen 2 Patnern extra Veranstaltungen
5. GEMEINSAME STUDIENREISEN
Gemeinsame Studienreisen (2 x 35 Teilnehmer – bayerische und tschechische Studenten für 4-5 Tage)
Studenten, die mindestens 2 Wahlmodule im Rahmen dieses Konzeptes der gemeinsamen Ausbildung absolvieren, bekommen eine Bestätigung über ihre gesteigerten Kompetenzen für den Arbeitsmarkt im Grenzraum, mit der sie einen Wettbewerbsvorteil bei Bewerbungsgesprächen im Grenzraum erlangen.
Weiter – ENTWICKLUNG EINES GEMEINSAMES STUDIENANGEBOT - Analyse der Möglichkeit der Vorbereitung und Austausch von Know-How – z.B. Double Degree, einzelne Kurse mit Einbeziehung von Gastvorträgen, etc.</t>
  </si>
  <si>
    <t>Cílem projektu je u min. 168 studentů vysokých škol a univerzit zvýšit jejich kompetence a zlepšit jejich uplatnitelnost na trhu práce v česko-bavorském příhraničí.
Připraven je Koncept vzájemné spolupráce v oblasti vzdělávání  zapojených partnerů -  2 čeští a 2 němečtí partneři.
Tento vzdělávací koncept se skládá z 5ti volitelných modulů:
1. JAZYKOVÉ KURSY S ODBORNOU ANIMACÍ A EXKURZEMI (podniky a zeměvědné)
1 x dvoutýdenní kurs pro studenty OTH a TH na ZČU – kurs češtiny – pro začátečníky
1 x jednotýdenní kurs pro studenty ZČU a JČU na TH – kurs němčiny – pro mírně pokročilé
1 x jednotýdenní kurs pro studenty ZČU a JČU na OTH – kurs němčiny – pro mírně pokročilé
Kursy jsou doplněny o exkurze (odborné a/nebo zeměvědné). Výuka probíhá pod vedením lektora ale ve vzájemné animaci s rodilými studenty.
2. ODBORNÉ STÁŽE A PRACOVNÍ NABÍDKY
Sdílení nabídky studentských praxí a pracovních nabídek přeshraničně pro studenty partnerských univerzit a vysokých škol – nástroje: webové stránky, sociální média
Zprostředkování stáže (v rozsahu min. 14 dní) nebo pracovní nabídky pro studenty nebo čerstvé absolventy – zapojeni všichni partneři
3. INTENZIVNÍ SPOLEČNÁ ODBORNÁ VÝUKA
Týdenní „Zimní škola“ (ZČU) – odborná výuka - podnikání - specifika na české a bavorské straně hranice
Týdenní škola na Existenzgründung (TH) – odborná výuka - založení podnikání - specifika na české a bavorské straně hranice
4. SOUTĚŽ STUDENTSKÝCH PROJEKTOVÝCH ZÁMĚRŮ „INVEST DAY“
"Invest Day" soutěž studentských projektových záměrů (JČU)  – příprava na soutěž v rámci dvou nových předmětů "Evropská spolupráce" (TH Deggendorf) a Projektový seminář (ZČU), u zbylých partnerů nad rámec výuky
5. SPOLEČNÉ STUDIJNÍ CESTY
Přeshraniční studijní cesty (2 x 35 účastníků z řad českých a bavorských studentů na 4-5 dní) 
Studenti, kteří absolvují libovolné dva moduly v rámci navrženého konceptu společného vzdělávání, obdrží Potvrzení o dosažených kompetencích pro příhraniční trh práce, který je bude zvýhodňovat při přijímacích pohovorech v daném regionu.
Dále - ROZVOJ SPOLEČNÉ STUDIJNÍ NABÍDKY - Analýza možností přípravy a transfer know-how - např. double degree či jednotlivé kursy se zapojením zahraničních přednášejících.</t>
  </si>
  <si>
    <t>Jihočeský kraj, Plzeňský kraj, Karlovarský kraj, Straubing, Deggendorf, Freyrung-Grafenau, Amberg, Weiden i.d.Opf., Amberg-Sulzbach</t>
  </si>
  <si>
    <t>viz LP1 / siehe LP1</t>
  </si>
  <si>
    <t>Bezirk Südböhmen, Bezirk Karlsbad, Bezirk Pilsen, Straubing, Deggendorf, Freyrung-Grafenau, Amberg, Weiden i.d.Opf., Amberg-Sulzbach</t>
  </si>
  <si>
    <t>Obec Nemanice</t>
  </si>
  <si>
    <t>ATMOS vývoj s.r.o.</t>
  </si>
  <si>
    <t>Erforschung und Entwicklung eines Schraubenmotors</t>
  </si>
  <si>
    <t>Výzkum a vývoj šroubového motoru</t>
  </si>
  <si>
    <t>Das Ziel des Projekts ist die Stärkung grenzübergreifender F&amp;I-Aktivitäten. Dies soll durch gemeinsame Erforschung und Entwicklung eines Schraubenmotors (SM) erzielt werden. Im Rahmen des Projekts erfolgt eine enge Zusammenarbeit mit Wissenstransfer zwischen den Forschungsinstitutionen im BY-CZ Grenzgebiet. Hierbei werden die Stärken der jeweiligen Forschungseinrichtungen und deren Infrastruktur zielgerichtet genutzt. Eine enge Kooperation der Forschungsteams ist erforderlich, da der bayerische Partner über eine bessere technische Ausstattung, der tschechischen Partner über mehr theoretische Erfahrung in der Auslegung der betrachteten Maschinen verfügt. Die Entwicklung des SM erfolgt über theoretische Ansätze und Berechnungen. Diese werden durch Experimente kalibriert bzw. deren Ergebnis durch Messungen verifiziert. Der Großteil der Berechnungen werden von der ZČU Pilsen durchgeführt, die praktischen Tätigkeiten erfolgen im Wesentlichen an der OTH Amberg. Die enge Zusammenarbeit der beiden Teams ist für den Erfolg des Projekts zwingend erforderlich. Die Zielgruppe bilden 3 Forschungsinstitutionen, 2 öffentliche Einrichtungen und ein privatwirtschaftliches Unternehmen. Alle drei Institutionen arbeiten im Bereich der Energietechnik und beschäftigen sich mit Energieeffizienz und Prozessoptimierung. Am Projekt werden sich 3 Forschungsmitarbeiter auf deutscher Seite und 11 auf tschechischer Seite beteiligen (meist Teilzeitstellen). Um die Organisation kümmern sich ein Gesamtprojektleiter, ein Finanzbeauftragter und je ein fachlicher Leiter. Das Hauptziel des Projekts ist die Entwicklung eines Schraubenmotors. Dieser soll mittels ORC-Prozess (Organic Rankine Cycle) die bisher nicht genutzte Abwärme industrieller Prozesse oder die Verbrennungswärme nachwachsender Rohstoffe nutzen. Die vom SM gelieferte mechanische Arbeit kann zur Stromerzeugung oder als Antrieb für Arbeitsmaschinen genutzt werden. Die Nutzung von Abwärme verbessert die Energieeffizienz der jeweiligen Gesamtprozesses und entlastet die Umwelt. Ein Output des Projekts ist eine effiziente, laufruhig, kostengünstige und in der Konstruktion einfachere Einheit als die bisher in diesem Bereich benutzten Turbinen. Bei Leistungen bis 1,5 MW haben Verdrängermaschinen einen Effizienzvorteil gegenüber Turbinen. Der Informationsaustausch zwischen den Institutionen wird in 12 Workshops erfolgen, die abwechselnd in Amberg und Pilsen stattfinden. Der Mehrwert des Projekts besteht vor allem in der Verbesserung der technischen Ausstattung der Labore der Partner, im Wissenstransfer zwischen den Arbeitsstellen im CZ-BY Grenzgebiet, in der Steigerung sprachlicher Kompetenz und in der Vertiefung der grenzüberschreitenden Zusammenarbeit. Im Fördergebiet gibt es min. 18 Unternehmen, die an den Projektergebnissen zum SM interessiert sein könnten, um ihre Wettbewerbsfähigkeit zu steigern. Die Anzahl der Unternehmen deren Abwärme mit einem funktionierenden Schraubenmotor nutzbar wäre übersteigt diese bei Weitem.</t>
  </si>
  <si>
    <t>Cílem projektu je posílení přeshraničních aktivit v oblasti výzkumu a inovací. Toho bude dosaženo společným výzkumem a vývojem inovativního šroubového motoru. V rámci projektu dojde k úzké spolupráci a propojení výzkumných institucí mezi partnery v česko-bavorském přeshraničí, přičemž bude využita specializace výzkumných pracovišť, které se vzájemně doplňují. Výzkumné týmy musí navázat úzkou spolupráci, poněvadž německý partner sice disponuje lepším přístrojovým vybavením, ale čeští partneři mají širší zkušenosti s vývojem a výpočty podobných zařízení. Vývoj šroubového motoru bude uskutečněn na základě  teoretických úvah a pomocí výpočtů, které budou podpořeny experimenty. Výsledky měření poslouží  k nastavení okrajových podmínek numerických výpočtů a naopak výsledky výpočtů budou verifikovány měřením. Další výpočty se pokusí zobrazit termodynamické procesy v zařízení, experimenty ověří jejich kvalitu a funkčnost celého procesu. Výpočty budou většinou uskutečněny na ZČU Plzeň a praktické činnosti většinou  na OTH Amberg/Weiden. Z toho je patrné, že spolupráce obou týmů je nezbytná. Cílovou skupinu tvoří tři výzkumné organizace, z toho dvě veřejnoprávní a jedna soukromá, jež se zabývají činností v oblasti energetiky a s tím souvisejícími úsporami energií a optimalizací procesů. Řešením projektu se budou zabývat 3 výzkumní pracovníci na německé straně a 11 výzkumných pracovníků na české straně (jde o částečné úvazky). Organizační zázemí vědeckých týmů budou zajišťovat hlavní manažer projektu, finanční a věcný manažer a to na každé straně. Hlavní náplní projektu je vývoj šroubového motoru. Motor bude poháněn odpadním teplem z průmyslového provozu, teplem ze spalování nebo z obnovitelých zdrojů energie díky využití ORC (Organic Rankine Cycle). Mechanická práce dodaná šroubový motorem bude přeměněna na elektrickou energii nebo bude využita k pohonu strojů. Díky využití této energie bude snížena celková energetická náročnost procesu a přispěje se tím k ochraně přírody. Výstupem projektu bude energetická jednotka, která je konstrukčně jednodušší, levnější, vibračně klidnější a z hlediska účinnosti do mechanického výkonu až 1,5MW lepší než lopatkové turbíny. Zavedení šroubového motoru bude mít významný vliv na životní prostředí. Výměna zkušeností mezi zúčastněnými institucemi proběhne na 12 workshopech, střídavě v Ambergu a v Plzni. Přidaná hodnota projektu je především ve zvýšení technické vybavenosti laboratoří zúčastněných partnerů, ve zvýšení přenosu informací mezi pracovišti v česko-bavorském přeshraničí, zvýšení jazykových kompetencí a v prohloubení přeshraniční spolupráce. Předpokládáme velký zájem firem z dotačního území o výsledky projektu a zvýšení jejich konkurenceschopnosti. V dotačním území je 18 podniků, které by mohly mít zájem o výsledky projektu. Počet podniků, které by využily odpadní teplo pomocí funkčního šroubového motoru ale toto číslo výrazně převyšuje.</t>
  </si>
  <si>
    <t>siehe LP1</t>
  </si>
  <si>
    <t>Plzeňský kraj, Amberg</t>
  </si>
  <si>
    <t>Bezirk Pilsen, Amberg</t>
  </si>
  <si>
    <t xml:space="preserve">Plzeňský kraj, Amberg </t>
  </si>
  <si>
    <t>Gemeinde Neuschönau</t>
  </si>
  <si>
    <t>Dřevařství na Šumavě a v Bavorském lese</t>
  </si>
  <si>
    <t>Forst- und Holzwirtschaft im Böhmerwald und im Bayerischen Wald</t>
  </si>
  <si>
    <t>Das Projekt befasst sich mit der Entwicklung des sanften Tourismus im Böhm.-Bay. Grenzgebiet und Erhalt und Förderung und Erschließung  des gemeinsamen Kulturerbes. Bei der Umsetzung wird die Attraktivität im Gebiet erhöht. Gem. Identität der Region - Haupts. an Holznutzung basierend - wird interessant präsentiert. Die Forst- und Holzwirtschaft ist ein bedeutendes Erbe der Vergangenheit und das wichtigste immater. Kulturerbe der Region. Projektinhalt geht in die Geschichte der Holzfällung, Holzverarb. und Holzbeförderung Im Böhm. und B. Wald zurück. Das Thema der Forst- und Holzwirtschaft verbindet die ganze Region und wird umfassend bearbeitet in der Form einer durgebundenen und thematisch umfassenden Ausstellung im großen Territorium von Neuschönau über Modrava, Flusseinzugsgebiete der Vydra, oberen Otava bis nach Dlouhá Ves. Es werden jeweils aufeinander folgende Teilausstellungen erstellt, die den Weg des Holzes vom Holzfällen, Floßbindung bis zur Holzverarbeitung in der Region folgen. Zugleich werden hier Infos über den Wald, Umgang der Menschen mit dem Holz als Quelle des Lebensunterhaltes bereitgestellt. Teilausstellungen schaffen neue Sehenswürdigkeiten für Touristen. Das ermöglicht breitere Streuung der Touristen in der Region und damit eine Entlastung naturschutzrelevanter Flächen. In dem Interesse-Bereich kommt neu auch D. Ves. Gemeinde, die bisher außerhalb der meistbesuchten Stellen des Böhmerw. und des NPŠ liegt. Das Museum der Forst- und Holzwirtschaft wird das wichtigste Präsentations- und Informationszentrum der einzelnen Projektaktivitäten sein. In D. Ves sieht man aus touristischer Sicht eine ungenutzte Stärke der Region. Das Projekt ist in Übereinst. mit Überg. Entwicklungsstr. des Gebiets und bildet Synergien mit anderen Projekten in der Region. Geplante Aktivitäten: Erlebnisspfad des Holzes in Neuschönau, Lehrpfad in D. Ves. Erfassung und Bewertung eines hist. Triftsystems, die Renaturierung eines Triftsyst., die Freihaltung einer Triftklause (alle Maßnahmen im Einzugsgebiet der G. Neuschönau), inhaltlich aufeinander abgestimmte Ausstellung in Neuschönau, Modrava und D. Ves. Errichtung eines Holz-Museums in D. Ves mit Präz- und Infohintergrund in D. Ves. Erstellen der Bildungs-Website, des Digitalarchivs und gem.Broschüre – Interessierte werden über das gem. Natur- und Kulturerbe - der Holzwirtschaft in der Region informiert. Them. Marketing- und Bildungsveranstaltungen. Zielgerechter Marketing und Versuch auch die breite Öffentlichkeit zu erreichen. Zielgruppen: Besucher, Einheimische, Vereine, Verbände, die im Bereich Kulturerbe tätig sind. Mehrwert: Beitrag zur wirtsch. Entwicklung und Wettbewerbsfähigkeit der Region. Schaffung einer grenzüber. Gesamtdestination. Exposition einzigartig durch die Größe des Gebiets. Gem. Marketing des Gebiets. Aufwertung des gem. Kulturerbes und größeres tourist. Angebot und Ausweitung der Saison. Stärkung der reg. Identität und der sozialen Bindungen der Bewohner zur Region.</t>
  </si>
  <si>
    <t>Projekt je zaměřen na rozvoj šetrného turistického ruchu v česko-bavorském příhraničí a na uchování a propagaci společného kulturního dědictví a jeho zpřístupnění.  Realizací projektu se zvýší atraktivita území. Zajímavou formou bude prezentována společná identita regionu založená z velké části na využívání dřeva.  Dřevařství je výrazným odkazem minulosti a nejvýznamnějším nehmotným kulturním dědictvím regionu. Obsahem projektu je zmapování historie těžby, zpracování a dopravy dřeva na Šumavě a v Bavorském lese. Téma dřevařství spojující celý region bude uceleně zpracováno a společně prezentováno formou jedné propojené a tematicky ucelené expozice na rozsáhlém území od Neuschönau přes Modravu, povodí Vydry a horního Pootaví až po Dlouhou Ves. Budou vytvořeny jednotlivé dílčí na sebe navazující expozice kopírující cestu dřeva od pokácení stromu až po svázání voru či jeho zpracování v regionu. Zároveň budou poskytovat informace o lese, o dřevu a o zacházení člověka se dřevem jako se zdrojem obživy. Dílčí expozice vytvoří nové body zájmu pro turisty. Turisty rozptýlí na větší území a tím odlehčí stávajícím exponovaným lokalitám. Je nutno zmínit i skutečnost, že do sféry zájmu bude nově zařazena Dlouhá Ves ležící mimo nejnavštěvovanější lokality Šumavy a mimo NPŠ. Muzeum dřevařství bude hlavním prezentačním a informačním centrem jednotlivých aktivit projektu. V Dlouhé Vsi lze hledat z turistického hlediska doposavad nevyužitý potenciál regionu. Projekt je v souladu s nadřazenými rozvojovými strategiemi území a tvoří synergie s dalšími projekty v regionu. Plánované aktivity: Zážitková stezka dřeva v Neuschönau a naučná stezka v Dlouhé Vsi. Popsání a zhodnocení historického plavebního systému, obnova systému volného plavení dřeva, údržba klausů (ve spádové oblasti obce Neuschönau). Obsahově sladěná expozice dřevařství v Neuschönau, Modravě a Dlouhé Vsi. Zřízení muzea dřevařství, hlavního prezentačního a informačního zázemí v Dlouhé Vsi. Vytvoření naučného webu, digitálního archivu a společné brožury, které budou zájemce informovat o společném přírodním a kulturním dědictví – dřevařství v regionu. Tematické propagační a naučné akce. Marketing zaměřený zejména na cílové skupiny, ale pokusí se oslovit i širokou veřejnost.  Cílové skupiny: Návštěvníci, místní obyvatelé, spolky a instituce činné v oblasti kulturního dědictví. Přidaná hodnota: Přispění k ekonomickému rozvoji a konkurenceschopnosti regionu. Vytvoření společné přeshraniční destinace. Unikátní expozice rozsahem území.  Společný marketing území. Zhodnocení společného kulturního dědictví a rozšíření turistické nabídky, prodloužení sezóny. Posílení regionální identity a posílení sociálních vazeb obyvatel na region.</t>
  </si>
  <si>
    <t>Oberpfalz TV Nord GmbH &amp; Co. Studiobetriebs KG</t>
  </si>
  <si>
    <t xml:space="preserve">TVA Ostbayern Fernsehprogrammgesellschaft GmbH &amp; Co. Studiobetriebs KG </t>
  </si>
  <si>
    <t>Helpstep z.s.</t>
  </si>
  <si>
    <t>Kulturní dědictví Plzeňského kraje a Bavorska – staletí tichého svědectví partnerství a spolužití Čechů a Němců</t>
  </si>
  <si>
    <t>Obwohl nach dem Beitritt der Tschechischen Republik in die EU die Grenze fast verschwunden sind, besteht der eiserne Vorhang in den Köpfen der hiesigen Bevölkerung noch immer weiter. Vor dem zweiten Weltkrieg gab es hier eine fast tausend Jahre dauernde Tradition des Zusammenlebens und der natürlichen Integrität – die Einwohner der Grenzregionen standen in regelmäßigem Kontakt. Es gab einen regen Austausch der kulturellen Gewohnheiten, Traditionen, Handwerke und Architektur. Diese Welt ist aber nach dem Jahre 1945 völlig untergegangen. Es sind neue Bewohner gekommen und es wurde eine undurchlässige Grenze gebaut. Aus einer Region sind zwei geworden, zwei Welten die sich ganz unterschiedlich entwickelt haben. Im psychologischen Sinne existieren diese zwei Welten immer noch weiter und die Wiedervereinigung verläuft sehr langsam. Die Einwohner vergangener Tage und deren Erinnerungen sind verstorben, aber was bleibt sind die stummen Zeugen – die große Anzahl der Denkmäler, welche Erzähler vieler Geschichten für die gegenwärtigen Generationen sein könnten. Das Projekt möchte die Wahrnehmung des Gebietes als eine zusammengehörende Region in den Köpfen der hiesigen Bevölkerung erneuern. Dazu sollen moderne und für die Massen zugängliche Kommunikationsmittel benutzt werden – lehrreiche Filme,  welche 8 tschechische und 8 bayerische Denkmäler vorstellen. Bei jeder Sehenswürdigkeit soll die Aufmerksamkeit auf die gemeinsamen tschechisch-bayerischen Spuren gelenkt werden, welche mit diesen Sehenswürdigkeiten verbunden sind. Die vorgestellten Schicksale, die Geschichten der Freundschaften, menschlicher Aufopferung oder Hilfen werden über emotionale Bedeutung und Integrität in der Geschichte zeugen. Die Filme werden in den beiden Regionen in zwei Sprachen gesendet werden (alle 6 Wochen ein Film), alle Filme werden auch auf einem regionalen Webportal platziert werden. Die Zielgruppe des Projektes sind die Bewohner des Pilsner Landkreises und der Grenzgebiete in Bayern. Diese Leute sollen durch Projektergebnisse ein neues Bewusstsein bekommen über Geschichte und Beziehungen in der Region in der diese Leute leben, und Interesse und Sehnsucht erwecken an der benachbarten Region.  Es sollte auch die Besucheranzahl auf der anderen Seite der Regionen erhöhen, die Besucher sollten das Gebiet als ein einziges Gebiet mit eigener Identität und gemeinsamer Geschichte wahrnehmen, das natürlich zusammen verbunden ist.</t>
  </si>
  <si>
    <t>Byť po vstupu ČR do EU zcela zmizela fyzická hranice mezi regiony, tak pomyslná železná opona v hlavách místních obyvatel stále stojí. Přitom před 2. světovou válkou zde existovala tradice téměř tisíciletého soužití a přirozené integrity – místní lidé zde byli v pravidelném kontaktu. Sdílely se a mísily se kulturní zvyky, tradice, řemesla, architektura. Tento svět zcela zanikl po roce 1945. Přišli noví lidé, byla postavena nepropustná hranice. Z jednoho regionu se staly dva naprosto odlišné a nepropustné světy. A do značné v psychologické rovině tyto světy existují dodnes a sjednocují se pomalu. Lidé a vzpomínky zemřeli, co zůstává, to jsou tiší pamětníci - velký počet kulturních památek, jež jsou vypravěči starých příběhů současným generacím. Projekt chce pomoci obnovit vnímání území jako integrálního regionu v hlavách místních obyvatel. Využít k tomu chce moderní a masově dostupné způsoby komunikace – naučné a osvětové filmy, které budou představovat 8 českých a 8 bavorských památek a u každé bude vedle památky věnována pozornost společné česko-bavorské stopě, která je s touto památkou v historii spojena. Představené lidské osudy, příběhy přátelství, lidského obětování a pomoci budou emocionálně dosvědčovat význam a integritu regionu v historii. Filmy budou vysílány v televizním vysílání v obou regionech ve 2 jazykových mutacích (každý 6 týdnů), všechny filmy budou po vytvoření navíc uveřejněny na navštěvovaném regionálním informačním portálu. Hlavní cílovou skupinou projektu jsou místní obyvatelé Plzeňského kraje a příhraničních okresů spolkové země Bavorsko. Jim mají výstupy poskytnout nové povědomí o historii a vazbách regionu, ve kterém žijí, a vyvolat v nich zájem a touhu o bližší poznání sousední části regionu. U cílové skupiny chce projekt vyvolat větší míru návštěvnosti druhé strany regionu, pozitivně změnit vnímání regionu jako přirozeného a vzájemně provázaného regionu, který začnou vnímat jako jeden uceleny celek s vlastní identitou a společnou historií.</t>
  </si>
  <si>
    <t xml:space="preserve">Das Kulturerbe des Pilsner Landkreises und Bayerns – ein stummer Zeuge der über Jahrhunderte dauernden Partnerschaft und des Zusammenlebens der Tschechen und der Deutschen </t>
  </si>
  <si>
    <t>Bezirk Pilsen,  Amberg, Regensburg, Weiden i. d. Opf., Amberg-Sulzbach, Cham, Neustadt a. d. Waldnaab, Lkr. Regensburg, Schwandorf, Tirschenreuth</t>
  </si>
  <si>
    <t>Plzeňský kraj,  Amberg, Regensburg, Weiden i. d. Opf., Amberg-Sulzbach, Cham, Neustadt a. d. Waldnaab, Lkr. Regensburg, Schwandorf, Tirschenreuth</t>
  </si>
  <si>
    <t>Stadt Vilseck</t>
  </si>
  <si>
    <t>Stadt Schőnsee</t>
  </si>
  <si>
    <t>Galerie Klatovy / Klenová, příspěvková organizace</t>
  </si>
  <si>
    <t>Verbinden und Zusammenwachsen – vom Land zu Land</t>
  </si>
  <si>
    <t xml:space="preserve">Prorůstání - od země k zemi </t>
  </si>
  <si>
    <t>Bezirk Pilsen, Amberg-Sulzbach, Schwandorf</t>
  </si>
  <si>
    <t>Plzeňský kraj, Amberg-Sulzbach, Schwandorf</t>
  </si>
  <si>
    <t>Die Galerie Klatovy / Klenová (GKK), die Stadt Vilseck, die Stadt Schönsee und die Ladislav-Sutnar Fakultät für Kunst und Design der Westböhmischen Universität (FDULS) haben sich mit dem Projekt „Verbinden und Zusammenwachsen – vom Land zu Land“ das Ziel gesetzt, die grenzüberschreitende Zusammenarbeit im künstlerischen Bereich zu intensivieren. Geplant sind Treffen von Künstlern, Studierenden und Kunstinteressierten und eine intensivere kulturelle Zusammenarbeit zwischen den am Projekt teilnehmenden Institutionen und Kommunen. Im Ergebnis sollen sich diese enger miteinander verknüpfen, Knowhow austauschen und gegenseitig Kontakte herstellen, die auch nach Ablauf des Projekts fortgeführt werden sollen. Zu den Prioritäten gehört der Aufbau eines Netzwerks von Künstlern mit gleichen Interessen, um unterschiedliche kulturelle Sichtweisen zu verstehen, zu minimieren und den Dialog zwischen Künstlern und der Öffentlichkeit zu beleben. Die Projektpartner übernehmen eine Mittlerrolle, organisieren im Projektzeitraum 8 Workshops, 4 Vorträge, 1 interaktiven Rundgang, führen Gespräche mit Multiplikatoren und präsentieren zum Abschluss die umgesetzten Kunstaktionen in einer umfangreichen Fotoausstellung. Die GKK legte seit ihrer Gründung einen Fokus auf die grenzüberschreitende Zusammenarbeit und Präsentation von Werken tschechischer wie internationaler, insbesondere auch deutscher Künstler. Die GKK widmete bisher, wie die anderen Partner auch, dem Kunstgenre Land Art besondere Aufmerksamkeit. Die kulturelle und künstlerische Gestaltung der Landschaft wird die Tätigkeiten der Galerie und deren Partner sinnvoll ergänzen. In Klenová werden Workshops stattfinden, an denen Studierende der FDULS teilnehmen. In Schönsee werden Studierende der FDULS an einer Land Art-Kunstaktion in der verfallenen Siedlung Bügellohe teilnehmen. Aufgabe der Studenten wird es sein, in einer Gebäuderuine ein von der Geschichte des Ortes inspiriertes Land Art-Kunstwerk zu schaffen. In Klenová wie auch in Bügellohe werden die Studierenden unter der fachmännischen Verantwortung von Prof. Jiří Beránek arbeiten, einem der bedeutendsten Bildhauer des 20. und 21. Jahrhunderts. Vilseck wird der Internationale Kunstweg in der Vilsaue erweitert, der von der Stadt kontinuierlich mit neuen Arbeiten deutscher und internationaler Künstler ergänzt wird. Im Rahmen eines Symposiums werden sich Künstler in der GKK und in Vilseck treffen. Dabei bietet sich die Gelegenheit, Auffassungen und künstlerische Techniken einander gegenüberzustellen. Abschluss des Projekts werden eine Fotoausstellung mit hohem künstlerischen Anspruch und ein dreisprachiger Ausstellungskatalog sein. Diese dokumentieren die im Projekt geschaffenen Werke, an denen sich Studierende der FDULS und freischaffende Künstler beteiligen. Das Projekt „Verbinden und Zusammenwachsen – vom Land zu Land“ ermöglicht Begegnungen von Studierenden und Künstlern, deren Land Art-Werke ein nachhaltiges Teilergebnis darstellen.</t>
  </si>
  <si>
    <t>Galerie Klatovy / Klenová (GKK), město Vilseck, město Schönsee a Fakulta designu a umění Ladislava Sutnara Západočeské univerzity (FDULS) si v projektu“ Prorůstání – od země k zemi“ stanovili za cíl zintenzivnit a prohloubit přeshraniční spolupráci v oblasti umění. Konkrétním výstupem je setkávání výtvarníků, studentů a zájemců o umění z českých a německých příhraničních oblastí a spolupráce na poli kultury mezi jednotlivými institucemi a obcemi v blízkosti společné hranice, které se projektu účastní. Výsledkem projektu bude propojení těchto subjektů, sdílení jejich know-how a vytvoření vzájemných kontaktů, které budou využívány pro budoucí spolupráci i po ukončení projektu. K prioritám projektu patří vytvoření sítě mezi podobně smýšlejícími umělci obou zemí, která pomůže snížit kulturní rozdíly a rozvine kulturní dialog se zahraniční i tuzemskou veřejností. Projektoví partneři převezmou roli prostředníka, a v rámci projektu společně zorganizují 8 workshopů, 4 přednášky, interaktivní prohlídku a besedy s různými hosty jak z Německa, tak z Čech. Na konci projektu budou prezentovat výsledky všech aktivit prostřednictvím rozsáhlé fotografické výstavy v místě působení projektových partnerů. GKK, vedoucí projektový partner, se od svého vzniku zaměřuje na přeshraniční spolupráci a prezentaci děl soudobých českých i zahraničních umělců, obzvláště německých. Jednou z unikátních forem umění, které GKK - stejně jako ostatní partneři - věnuje pozornost, je land art. Forma kulturní a umělecké kultivace a utváření krajiny, která by vhodně doplnila činnost galerie a jejích partnerů. Na Klenové proběhnou týdenní workshopy, kterých se zúčastní studenti FDULS a projektový partner město Schönsee nabídne v rámci projektu studentům FUDLS účast na landartové umělecké akci v zaniklé osadě Bügellohe. Úkolem studentůtří bude v rozpadlé budově vytvořit landartové dílo inspirované historií místa. Na Klenové i v Bügellohe budou tvořit studenti pod dohledem odborného garanta, prof. Jiřího Beránka, který je jedním z nejvýznamnějších sochařů 20. a 21. století. Ve Vilsecku bude rozšířena Mezinárodní umělecká stezka Vilsaue, kterou město stále doplňuje o nová díla od německých i zahraničních umělců. Tato díla vzniknou v průběhu sympozia, které je součástí projektu. V rámci sympozia se výtvarníci z přeshraničních oblastí budou setkávat v GKK a ve Vilsecku, kde budou mít možnost konfrontovat své názory a výtvarné techniky. Závěrečným výstupem projektu se stane fotografická výstava s mezinárodním přesahem a trojjazyčná publikace. Na vzniku publikace i vystavených fotografií, které zdokumentují projektové aktivity a vzniklá díla, se budou podílet studenti FDULS i výtvarníci. Projekt „Prorůstání – od země k zemi“ umožní setkání studentů a výtvarníků z oblasti land-artu, jejichž tvorba představuje trvale udržitelný dílčí výsledek projektu.</t>
  </si>
  <si>
    <t>Tor ins Erdinnere</t>
  </si>
  <si>
    <t>Montan-Stiftung Nordostbayern</t>
  </si>
  <si>
    <t>Město Františkovy Lázně</t>
  </si>
  <si>
    <t>Brána do nitra Země</t>
  </si>
  <si>
    <t>Bezirk Karlsbad, Bayreuth, Hof, Lkr. Bayreuth, Lkr. Hof, Wunsiedel i. Fichtelgebirge</t>
  </si>
  <si>
    <t>Karlovarský kraj, Bayreuth, Hof, Lkr. Bayreuth, Lkr. Hof, Wunsiedel i. Fichtelgebirge</t>
  </si>
  <si>
    <t>Ziele des Projektes sind Erschließung, Aufwertung und Vernetzung von einigen der wertvollsten geologischen und montanhistorischen Denkmäler des bayrisch-böhmischen Grenzgebiets. Konkret handelt sich um Gleissinger Fels – größtes und ältestes Besucherbergwerk in Nordbayern und einer der Top- Besucherstollen in D, Soos - ein Mineralmoor von europäische Bedeutung und Kammerbühl - wahrscheinlich das erste rein aus wissenschaftlichen Zwecken gebaute Bergwerk. Kammerbühl ist zurzeit nicht zugänglich, da zugeschüttet. Gleissinger Fels ist nur zum Teil zugänglich, hat erhebliche Sicherheitsmängel und verfügt über keinen Informationsbereich. Soos ist zugänglich, ist aber nicht mit genügend Infrastruktur ausgestattet. Erschließung: Kammerbühl wird im Rahmen des Projektes für die Öffentlichkeit erstmals geöffnet werden (Eingangsbereich im horizontal Stollen). Erschließung/Aufwertung:Die Destinationen sollen mit Besucherinfrastruktur ausgestattet werden. Im Fall von Soos und Gleissinger Fels ein Begegnungs- und Besucherzentrum, Toiletten, Schulungs- und Ausstellungsräumen. Informationsinfrastuktur wird auch am Kammerbühl errichtet (Außenbereich), am Soos und Gleissinger Fels werden die Besucherbereiche mit Ausstellungen und Informationen über die verbindende Geologie, die gem. Bergbauhistorie sowie die Sehenswürdigkeiten beiderseits der ehem. Grenze aufgewertet. Die Außenbereiche werden mit Infotafeln ausgestattet. Im Gleissinger Fels werden die Besucherstrecken unter Tage neu beleuchtet (tech. Beleuchtung und Effektbeleuchtung), die Elektroinstallation komplett erneuert, es werden Sicherheitsmaßnahmen durchgeführt so wie neuer Notausgang errichtet. Auch über Tage werden Maßnahmen für die Sicherheit der Gäste im Gelände durchgeführt und der Zugang für Fledermäuse verbessern. Vernetzung: Die Destinationen werden inhaltlich (gem. Geologie, Bergbau- und Kultur) und Marketing-technisch vernetzt werden. Insbesondere soll ein Themenweg die Vernetzung in neuen Medien darstellen, dieser fängt im Fichtelberg an und geht via Alexandersbad und Hohenberg nach Franzensbad und Soos dann úber Kammerbúhl und Eger zurück. Verbindung erfogt auch durch Wanderungen über die Grenze, gegenseitige Besuchervermittlung, gem. Veranstaltungen und Ausstellungen, Workshops, gemeinsames Marketing sowie Kooperationen im Bereich Infotainment und Bildung. Zielgruppen sind Touristen aus ganz Deutschland und Tschechien, die Bevölkerung im Grenzgebiet, thematische Gruppen (Busreisen, Kurgäste, Geologen) und insbesondere Schulklassen aus D und CZ. Durch das Projekt wird ein einmaliges, gemeinsames Natur- und Kulturerbe erschlossen, aufgewertet und vernetzt. Dies bedeutet, dass die touristische Infrastruktur, das Bildungs- und Begegnungs-Angebot des Grenzraumes erheblich verbessert wird. Die Kooperation führt zur Steigung des Tourismus im ganzen Grenzgebiet und zur europaweiten Bekanntheitssteigerung des Gebietes.</t>
  </si>
  <si>
    <t>Cíle projektu jsou zpřístupnění, zhodnocení a propojení několika  nejcennějších geologických a montánně-historických památek česko-bavorského  pohraničí. Konkrétně jde o Gleissinger Fels, největší a nejstarší návštěvnická štola v sev. Bavorsku a top návšt. štola  v Německu, Soos,  křemelinový štít evropského významu a Komorní Hůrka, pravděpodobně první důlní dílo, vybudované pro čistě vědecké účely. Komorní Hůrka není v současné době přístupná,zasypaná,Gleissinger Fels je v současné době částečně přístupný, ale má významné bezpečnostní nedostatky, Soos je přístupný, ale jako předchozí destinace, není vybaven vhodnou návštěvnickou infrastrukturou. Zpřístupnění:  na sopce Komorní Hůrka bude v rámci projektu zpřístupněna veřejnosti vstupní část štoly, kterou zde nechal udělat J.W.v. Goethe. Zhodnocení: Všechny tři cíle budou vybaveny návštěvnickou infrastrukturou, v případě Soosu a Gleissinger Fels vznikne návštěvnické centrum s prostory pro hosty, prostory pro personál, soc. vybavením a učebnami. Informační Infrastukturou bude vybavena i Komorní Hůrka (venkovní areál) na Soosu a Gleissinger Fels  budou návštěvnické prostory vybaveny výstavami a informacemi o spol. geologické historii a o vztazích mezi  geopamátkami v hraničním pásu. Venkovní prostory budou vybaveny informačními tabulemi, kde budou poskytnuty další informace o geologii a historii a vysvětleny souvislosti. V Gleissinger Fels bude obnoveno osvětlení podzemních tras (tech. i efektní osvětlení),  elektroinstalace pod zemí zcela obnoveny, realizována celá řada bezpečnostních opatření, vznikne nový nouzový východ. Také zvenčí budou realizována opatření pro bezpečnost hostů a opatření, které zajistí přístup pro netopýry. Propojení: Tyto tři cíle budou propojeny obsahově(spol. geologie, hornictví a kultura), marketingově a především Tématickou cestou, která území propojuje prostřednictvím nových médií, tato cesta začíná ve Fichtelbergu a pokračuje přes Alexandersbad a Hohenberg do Fr. Lázní, Soosu přes Komorní hůrku a Cheb zpět. Dále dojde k propojení skrz, pěší výlety přes hranice, značením a aktivním směrováním návštěvníků, spol. akcemi, workshopy, spol. marketingem a spoluprácí v oblasti infotainmentu(zábavné pojetí zprostředkování informací např. krátká videa, augmented reality, aplikace ) a osvěty. Propojování se má uskutečnit i v oblasti nových médií (web, facebook, aplikace,atd). Cílovou skupinou jsou skupinoví i individuální turisté z Čech i Německa,obyvatelé příhraničního regionu, lázeňští hosté, školní třídy,geologové, atd. Projektem bude zpřístupněno, zhodnoceno a propojeno významné přírodní a kulturní dědictví. To znamená, že se zlepší turistická infrastruktura v regionu ,celková nabídka v příhraniční oblasti bude podstatně rozšířena a v budoucnu lépe využívána nejen rezidentními hosty. Tyto navázané spolupráce povedou ke zvýšení cestovního ruchu v celé příhraniční oblasti a zvýšení známosti daných památek po celé Evropě.</t>
  </si>
  <si>
    <t>cojc gGmbH Theaternetzwerk Böhmen Bayern</t>
  </si>
  <si>
    <t>A BASTA! z.s.</t>
  </si>
  <si>
    <t>Čojč všem für alle! Neue Vernetzungsstrategien für den Grenzraum</t>
  </si>
  <si>
    <t>Čojč všem für alle! Nové strategie propojování příhraničí</t>
  </si>
  <si>
    <t>Ziel dieses dreijährigen Projektvorhabens ist die exemplarische Organisationsentwicklung von cojc als grenzüberschreitend arbeitendes und wirkendes Netzwerk. Dies betrifft den Personalausbau im Bereich Geschäftsführung (Ausbau tsch. Personals) und PR/Öffentlichkeitsarbeit (Ausbau, lokale Anbindung auf bayer.+tsch. Seite). Zudem sollen Projektteilnehmer, die sich schrittweise als Theater-/ Erlebnispädagogen, Jugendbetreuer, Organisatoren, Sprachvermittler oder Touristenführer weiterqualifiziert haben, ins Team aufsteigen. Durch das Mentoringprogramm "20+" werden wir in die Verantwortungsübernahme der Generation 20+ hochgradig investieren und deren erfolgreiche, nachhaltige Arbeit im Grenzgebiet (bei cojc UND darüber hinaus) initiieren. Durch bayr.-tsch. Theaterprojekte und ein modulares Bildungsprogramm ("Diversität in Grenzgebieten") werden Jugendliche, als nachwachsende Generation des Grenzgebiets, zu Botschaftern ausgebildet und im grenzübergreifenden Bereich qualifiziert. Die Profile unserer Akteure werden wir auf einer neuen, attraktiven Website veröffentlichen. Im Kern unserer Arbeit stehen Theaterprojekte, die den Jugendlichen darstellerische, interkulturelle und leitende Fähigkeiten vermitteln und sie über die Möglichkeiten des Grenzgebiets aufklären, lokale Anbindungen und Berufsorientierung schaffen. Die Theaterprojekte bieten eine Marketingoffensive für das Grenzgebiet. Dies geschieht durch enge Kooperation und Vernetzung mit lokalen Unternehmen (Handwerk, Industrie) und Dienstleistern (Tourismusbranche, Sozialwesen, Schulen). In den Recherche- und Aufführungsphasen der Theaterprojekte mit thematisch lokalem Bezug sollen möglichst viele Dialoge zur Bevölkerung und zu Kooperationspartnern (z.B.Unternehmen) ermöglicht werden um Vernetzung im möglichst weitreichenden Umfang zu realisieren. Alle Partner der Einzelprojekte, sowie verabredete Anlaufstellen werden von den Organisatoren, PR Managern und Jugendlichen erfasst, dokumentiert und im online guide fürs Grenzgebiet abgebildet und beschrieben. Der online guide ("cojc Companion") schafft Nachhaltigkeit, Aufklärung, Vernetzung und Marketing. Dadurch bildet er die Attraktivität des Grenzgebiets (nicht nur) für junge Leute ab und erhöht diese. Ein Kommunikationsguide soll Bestandteil sein um die Grenze in den Köpfen weiter abzubauen, zudem sollen Spiele und Aktionsvorschläge zu direkten Aktivitäten und Austauschmöglichkeiten an der Grenze anregen. Auch die Vernetzung von Einzelpersonen ist im online guide möglich und die lokale Bevölkerung hat die Chance sowohl individuelle, als auch institutionalisierte Dienstleistungen über diese Plattform anzubieten (Stadtführung, Übernachtungsplatz, Beratung). Die Theaterprojekte werden im Rahmen der öffentl. Aufführungen Diskussionen veranstalten, wo jung/alt, deutsch/tschechisch, privat/unternehmerisch, benachteiligt/priviligiert in Dialog kommt. Diesen diversitätsfördernden Ansatz führen wir unter dem Stichwort cojc+ noch weiter aus.</t>
  </si>
  <si>
    <t>Cílem tohoto tříletého projektového plánu je exemplární rozvoj organizace sítě čojč, překračující svou prací a působením hranice. To se týká budování personálu v oblasti jednatelství (budování českého personálu) a PR/práce s veřejností (budování personálu, lokální napojení na bavor. a čes. straně). Kromě toho by měli být přijati do týmu účastníci projektů, kteří se postupně kvalifikovali jako divadelní / zážitkoví pedagogové, dozor mládeže, organizátoři, jazykoví průvodci nebo turističtí průvodci. Školicím programem "20+" významně podpoříme ochotu generace 20+ k převzetí odpovědnosti, a dáme tak podnět k její úspěšné a trvalé práci v příhraničí (v rámci sítě čojč i mimo ni). Prostřednictvím bavorsko-českých divadelních projektů a modulárního vzdělávacího sytému („Různorodost v příhraničí‘) budou mladí lidé z nastupující generace příhraničí vzděláni jako vyslanci a kvalifikováni v přeshraniční oblasti. Profily našich aktérů budou zveřejněny na nových, atraktivních webových stránkách. Jádrem naší divadelmí práce jsou divadelní projekty, které mládeži zprostředkují interpretační, interkulturní a vedoucí schopnosti, informují je o možnostech, které příhraničí nabízí, a vytvoří nová lokální napojení a novou profesní orientaci. Divadelně-pedagogické projekty nabízejí příhraničí marketingovou ofenzivu. To je možné díky úzké spolupráci a propojení s lokálními podniky (řemeslníci, průmysl) a službami (turistický ruch, školy, centra  sociálních službeb). V projektových fázích rešerše a představení s tematicky lokálním zřetelem by měl být možný dialog s obyvatelstvem a kooperačními partnery (např. podniky), aby tak mohlo být dosaženo propojení v co největším rozsahu. Všichni partneři jednotlivých projektů stejně jako domluvená kontaktní místa budou organizátory, PR manažery a mládeží zachycena, zdokumentována, zobrazena a popsána v internetovém průvodci příhraničím. Internetový průvodce ("cojc Companion") se postará o trvalý účinek, osvětu, propojení a marketing. Tím předvede atraktivitu příhraničí (nejen) pro mladé lidi a zvýší ji. Součástí bude i komunikační průvodce pomáhající dále odbourávat hranice v našich hlavách. Kromě toho budou hry a návrhy kulturních akcí obsažené v internetovém průvodci podněcovat k přímým aktivitám a možnostem výměny v příhraničí. Internetový průvodce umožňuje i propojení jednotlivých osob a místní obyvatelstvo v něm může nabízet individuální či institucionalizované služby (prohlídky města, přenocování, poradenství). Divadelní projekty budou v rámci veřejných vystoupení pořádat diskuze, během nichž dojde k dialogu mezi mladými/staršími generacemi, Němci/Čechy, soukromými osobami/podniky, handicapovanými /privilegovanými. Náš přístup posilující různorodost je dále rozveden pod heslem čojč+.</t>
  </si>
  <si>
    <t>Bezirk Südböhmen, Bezirk Pilsen, Bezirk Karlsbad, Passau, Straubing, Deggendorf, Freyung-Grafenau, Lkr. Passau, Regen, Straubing-Bogen, Amberg, Regensburg, Weiden i. d. Opf., Amberg-Sulzbach, Cham, Neustadt a. d. Waldnaab, Lkr. Regensburg, Schwandorf, Tirschenreuth, Bayreuth,  Hof, Lkr. Bayreuth, Lkr. Hof, Kronach, Kulmbach, Wunsiedel i. Fichtelgebirge</t>
  </si>
  <si>
    <t>Jihočeský kraj, Plzeňský kraj, Karlovarský kraj, Passau, Straubing, Deggendorf, Freyung-Grafenau, Lkr. Passau, Regen, Straubing-Bogen, Amberg, Regensburg, Weiden i. d. Opf., Amberg-Sulzbach, Cham, Neustadt a. d. Waldnaab, Lkr. Regensburg, Schwandorf, Tirschenreuth, Bayreuth,  Hof, Lkr. Bayreuth, Lkr. Hof, Kronach, Kulmbach, Wunsiedel i. Fichtelgebirge</t>
  </si>
  <si>
    <t>3D COVER: Metallische Werkstoffe in der Prozesskette der Additiven Fertigung</t>
  </si>
  <si>
    <t>3D COVER: Kovové materiály v procesním řetězci aditivní výroby</t>
  </si>
  <si>
    <t>Fraunhofer Institut für Umwelt-, Sicherheits- und Energietechnik UMSICHT</t>
  </si>
  <si>
    <t>OTH Amberg-Weiden</t>
  </si>
  <si>
    <t>COMTES FHT a.s.</t>
  </si>
  <si>
    <t>Bezrik Pilsen, Amberg, Amberg-Sulzbach</t>
  </si>
  <si>
    <t>3D COVER erforscht und entwickelt materialspezifische Grundlagen für die Verfahren der pulverbettbasierten additiven Fertigung (AM) mittels Laser (selektives Laserschmelzen (SLS oder SLM)). Das geplante Vorhaben verknüpft die Expertise von drei Forschungseinrichtungen in der Programmregion, die eine einmalige Kombination darstellt. 3D COVER schafft Forschungsgrundlagen für die gesamte Prozesskette dieses Verfahrens, das sich zu einer Fertigungstechnik entwickelt, die ähnlich wichtig sein wird wie die traditionelle Bauteilproduktion über mechanische Verfahren und Gießprozesse. Das Ziel des Vorhabens ist es, eine materialspezifische Wissensgrundlage für die SLM Technik zu schaffen, die in dieser Form noch unzureichend existiert. Weiteres Ziel ist es, basierend auf bereits vorhandener Ausstattung und Expertise, die Forschungsinfrastruktur und -kapazitäten im Programmraum auszubauen und die Ausbildung von Fachkräften in der Programmregion zukunftsorientiert zu unterstützen. Dies ist im Einklang mit der transregionalen Förderpolitik der EU und der Donauraumstrategie. Die Aktivitäten in 3D COVER sehen eine Behandlung aller Prozesschritte im Fertigungsablauf der SLM-Technik vor: Die Herstellung, Entwicklung und spezifische Aufbereitung des Ausgangsmaterials „Pulver“ (A1.1), die Verarbeitung zum 3D-Bauteil (A1.2, Testbauteile für alle Folgeschritte), die Nachbehandlung der Bauteile (A1.3, Wärme- und Oberflächenbehandlung), die Bauteilcharakterisierung (A1.4) und begleitende Simulation der Bauteileigenschaften (A1.5). Aktivität A1.6 dient der Projektkoordination, der transregionalen Netzwerkbildung und der Vorbereitung eines Ausbildungszentrums im Programmgebiet. Die Zielgruppen des Vorhabens sind Forschungs- und Bildungseinrichtungen sowie Unternehmen des produzierenden Gewerbes, die von den grundlegenden Ergebnissen profitieren können. Aufgrund der universellen Anwendbarkeit der AM Technik in praktisch allen Branchen, schafft 3D COVER einen enormen Mehrwert für das Programmgebiet mit überregionaler Ausstrahlung.</t>
  </si>
  <si>
    <t>3D COVER zkoumá a rozvíjí specifické materiálové vlastnosti, které vytvoří základ znalostní databáze pro proces práškové aditivní výroby (AM) pomocí laseru  (selektivní laserové tavení – SLS nebo SLM). Plánovaný projekt spojuje špičkové znalosti tří výzkumných institucí daného regionu, které tvoří jedinečnou kombinaci. 3D COVER vytváří výzkumné základy celého procesu, který se v budoucnu vyvine do produkční technologie, která bude podobně významná jako výroba součástí tradičním zpracováním a tavením. Cílem projektu je vytvořit vědomostní základ pro SLM, jenž je v současnosti nedostatečný. Dalším cílem, který navazuje na již dané vybavení a expertízy,  je vytvoření výzkumné infrastruktury, propojení jejích kapacit  a podpora dalšího na budoucnost orientovaného vzdělávání odborníků v projektovém území.  Tyto cíle odpovídají transregionální politice podpory EU a Strategie pro dunajský region. V rámci 3D COVER jsou plánovány aktivity, které se zaměřují na všechny kroky v rámci procesního řetězce SLM technikou: Výroba, vývoj a specifické opracování výchozího materiálu „prášku“ (A1.1), zpracování 3D dílu (A1.2, pouze testovací vzorky pro následující aktivity), následné opracování vzorků (A1.3, tepelné zpracování a opracování povrchu), charakterizace vzorků (materiálu - A1.4) a související počítačová simulace vlastností matriálu (A1.5). Aktivita A1.6 slouží ke koordinaci projektu, k vytvoření transregionální sítě a přípravě vzdělávacího centra v projektovém výzkumném území. Cílové skupiny projektu jsou výzkumné a vzdělávací instituce a výrobní průmyslové podniky, které mohou z výsledků základního výzkumu těžit . Díky univerzálnímu využití aditivní výroby v prakticky každém odvětví, vytváří projekt 3D COVER enormní přidanou hodnotu pro celé projektové území s nadregionálním dopadem.</t>
  </si>
  <si>
    <t>Universitätsklinikum Regensburg</t>
  </si>
  <si>
    <t>MATEGRA: Weiterentwickelte poröse Biomaterialien funktionalisiert mit Stammzellen für eine verbesserte Osteointegration von Implantaten</t>
  </si>
  <si>
    <t>MATEGRA: Pokročilé porézní biomateriály funkcionalizované kmenovými buňkami pro zlepšení osseointegrace implantátů</t>
  </si>
  <si>
    <t>Das MATEGRA Projekt konzentriert sich auf die Entwicklung, Optimierung und Erprobung neuer Arten von biokompatiblen Oberflächen von Titanimplantaten zur verbesserten Osteointegration und Knochengewebe-Haftung. Die Absicht ist es, das Know-how für die Herstellung von neuen Biomaterialien und porösen Oberflächen zur Herstellung von Modellproben für biologische Verträglichkeit zu erforschen. Die Hauptziele des Projektes sind die Zusammenarbeit der Forschungseinrichtungen und Berufsgruppen, sowie der Transfer von Wissen in der Entwicklung und Erprobung neuer poröser Biomaterialien. Hierbei bilden das Research Center - New Technology (NTC) als Teil der University of West Bohemia (UWB) und die Unfallchirurgie des Universitätsklinikums Regensburg (UKR) eine gemeinsame wissenschaftliche Forschungsplattform für die Entwicklung der neuen porösen Biomaterialien und der biologischen Aktivitätstestung. Die Forschungsziele des Projekts lassen sich in mehrere Schritte unterteilen: A) die Produktion einer grobporingen Titan-Oberfläche, welche mittels Laserbestrahlung strukturell modifiziert wurde B) Einbringen von sol-gel polymerisierten Titan- und Silicium-Vorläufern in diese Oberflächen, um grobporige zweiphasige Titansilikat-Strukturen zu schaffen C) laser-induziertes Einbringen von ausgewählten bioaktiven Nanopartikeln (SiOx, TiOx, und deren hydratisierten Formen), welche das Knochenwachstum anregen sollen D) Einbringen von Hyroxyapatit-Teilchen in diese Strukturen, welche als Ursprung für das Knochenwachstum dienen sollen. Ein weiteres Ziel des Projekts ist die Testung der Biokompatibilität der hergestellten Materialien und die Überprüfung der Eignung der neuen Materialien für klinisch relevante in-vivo-Modelle zur Knochenreparatur. Die Forschungsziele dieses Abschnitts sind: A) die Kultivierung von primären und genetisch markierten (GFP, green fluorescent protein) Mesenchymalzellen, welche Vorläuferzellen des Skeletts und von primären Osteoblasten (differenzierte Knochenzellen) sind B) Testung der Biokompatibilität des Materials durch Zellverteilungs- und Anlagerungs-Analysen C) Testung des Zell-Überlebens und der Zellausbreitung auf diesen Materialien D) Untersuchung der Zellantwort in Bezug auf die Stammzell-Differenzierung in Richtung Osteoblasten, Gen- und Protein-Expression. Das Projekt benötigt die Zusammenarbeit zwischen den beiden Institutionen, da die Problematik auf den Gebieten bisher nicht gelöst ist. Der Mehrwert des Projektes liegt bei der Problembehandlung durch enge Zusammenarbeit zwischen den Forschungsteams mit deren Know-how zur Entwicklung neuer funktioneller Biomaterialien, sowie der Bekanntmachung von wissenschaftlichen Aktivitäten auf dem Gebiet der Werkstofftechnik und regenerativer Medizin.</t>
  </si>
  <si>
    <t>Projekt MATEGRA je zaměřen na vývoj, optimalizaci a testování nových typů biokompatibilních povrchů u titanových implantátů pro zlepšení osseointegrace a adheze kostní tkáně. Záměrem je získat know-how pro přípravu nových porézních biomateriálů a realizovat výrobu modelových vzorků pro testování biologické kompatibility. Hlavními cíli projektu jsou propojení výzkumných institucí, odborných skupin a transfer znalostí v problematice vývoje a testování nových porézních biomateriálů. Výzkummé Centrum - Nové Technologie (NTC) jako součást Západočeské Univerzity v Plzni (ZČU) a Univerzitní Klinika a Úrazová Poliklinika v Regensburgu (UKR) vytvoří společnou vědecko-výzkumnou platformu se zaměřením na přípravu nových porézních biomateriálů a jejich testování biologické aktivity. Výzkumné cíle projektu lze rozdělit do několika kroků: A) Výroba makroporézních povrchových vrstev titanu a jejich strukturování pomocí indukovaného laserového záření; B) Inkorporace rozpustných prekurzorů titanu a oxidu křemičitého (metodou sol-gel) do těchto vrstev za účelem dosažení makroporézních bikontinuálních titanosilikátových struktur; C) Laserové inkorporace vybraných bioaktivních nanočástic (SiOx, TiOx, jeho hydratovaných forem) do těchto struktur katalyzujících růst kostní tkáně; D) Začlenění hydroxyapatitových zrn do těchto struktur, které budou sloužit jako zárodečná místa pro růst biologické tkáně. Další cíl projektu je zhodnocení biokompatibility připravených materiálů a ověření vhodnosti nových materiálů pro klinicky relevantní in vivo modely opravy kostí. Výzkumné cíle této části jsou: A) Kultivace primárních a geneticky značených mezenchymálních kmenových buněk GFP (zelený fluorescenční protein), které jsou prekurzorovými buňkami kostry a primárními osteoblasty; B) Zkoumání biokompatibility materiálů prostřednictvím analýz buněk a studium jejich adheze k vytvořeným substrátům; C) Identifikace přežití a propagace buněk na materiálech; D) Zkoumání buněčné odezvy na materiály a studium exprese genové a proteinové diferenciace. V rámci projektu bude probíhat spolupráce obou institucí na tématu, které nebylo v regionech doposud řešeno. Přidaná hodnota projektu je očekávána v rozvoji nové problematiky, úzkém propojení výzkumných týmů, získání potřebného know-how k přípravě nových funkčních biomateriálů a v popularizaci vědecké činnosti v oblasti materiálového inženýrství a regenerativní medicíny.</t>
  </si>
  <si>
    <t>Naturpark Bayerischer Wald e. V.</t>
  </si>
  <si>
    <t>AKTIVITY PRO, o. s.</t>
  </si>
  <si>
    <t>Lichtverschmutzung, gemeinsames Verfahren</t>
  </si>
  <si>
    <t>Světelné znečištění, společný postup</t>
  </si>
  <si>
    <t>Das Projekt "Lichtverschmutzung" beschäftigt sich in einer gemeinsamen Vorgehensweise mit der Problematik der Lichtverschmutzung und dem Erhalt des natürlichen Nachthimmels einschließlich des dunklen Himmels. Lichtverschmutzung ist umweltschädlich, beeinträchtigt Natur, Flora und Fauna, schädigt den Menschen und deren Gesundheit und ist zudem erheblich unwirtschaftlich. Die Öffentlichkeit kennt dieses Problem nicht oder unterschätzt es. Ziel des Projektes ist ein Netzwerk an tschechischen und bayerischen Fachinstitutionen aus dem Subventionsgebiet zu gründen, welche sich mit dem Thema der Lichtverschmutzung beschäftigen, die Problematik kennen und versuchen zu lösen. Dabei handelt es sich beispielsweise um astronomische Gesellschaften, Hochschulen, Vereine, welche sich mit Astronomie und Ökologie auseinandersetzen. Dieses Netzwerk an Institutionen wird ohne Blick auf die Grenze wirksame und überall verwendbare Vorgehensweisen zur Verminderung von Lichtverschmutzung erarbeiten. Auf Basis dieser Vorgehensweisen soll die Problematik der Lichtverschmutzung einer möglichst breiten Öffentlichkeit bekannt gemacht werden. Zudem werden Informations- und Bildungsveranstaltungen vorbereitet und durchgeführt. Diese sind vorrangig auf die Vermeidung von Lichtverschmutzung und Vorbeugung ausgerichtet (Schulen, Erwachsenenorganisationen). Zudem sind sie an Bürger und Institutionen gerichtet, die bei diesem Problem effektiv handeln können. Ein sehr wirksames Element werden die Ausstellungen sein, welche im Rahmen des Projektes zudem entstehen. Neben klassischen Ausstellungsexponaten werden interaktive Elemente einschließlich der öffentlichen Beleuchtung, Beleuchtung von Objekten, Fußgängerübergänge, usw. sein. Außerdem werden zweisprachige Internetseiten erstellt und ein Informationssystem für die Kommunikation und Planung von Aktionen unter Einbindung der Öffentlichkeit vorbereitet. Im Rahmen des Projektes werden auch zwei Konferenzen veranstaltet werden. Zielgruppe wird die allgemeine Bevölkerung sein, auf welche alle Informations- und Bildungsaktivitäten ausgerichtet werden, und zudem öffentliche und private Institutionen über die Arbeit im Netzwerk, sein. Das Projekt soll im Subventionsgebiet zu einer besseren Information und Aufklärung über Lichtverschmutzung und deren negativen Auswirkungen auf die Umwelt, Natur und Menschen beitragen. Bürger und Institutionen sollen zukünftig sparsamer im Umgang mit Licht handeln. Wenn auf diese Problematik große Bedeutung gelegt wird, kann zukünftig die bestehende Lichtverschmutzung vermindert und vor allem neuentstehende Lichtverschmutzung vermieden werden. Dies wird sich sowohl positiv auf die Gesundheit der Menschen und Natur auswirken, als auch im wirtschaftlichen Bereich spürsam sein. Die gemeinsame Vorgehensweise auf beiden Seiten des Subventionsgebietes wird eine Hervorhebung des bayerisch-tschechischen Grenzraumes, dessen weitere Annäherung und Förderung des Tourismussektors bringen.</t>
  </si>
  <si>
    <t>Projekt Světelné znečištění, společný postup přichází s problematikou světelného znečištění a zachování přirozeného nočního prostředí včetně tmavé oblohy. Světelné znečištění je ekologicky nešetrné,  velmi ubližuje přírodě, floře i fauně, škodí lidem a jejich zdraví, je i značně neekonomické a jeho hrozba do budoucna je stále větší. A bohužel veřejnosti není tento problém znám, nebo je podceňován. Cílem projektu je vytvořit síť institucí z české i bavorské části dotačního území, zabývajících se světelným znečištěním, které problematiku dobře znají a řeší. Jedná se například o astronomické společnosti, vysoké školy, spolky zabývající se astronomií a ekologií.  A tato institucionální síť bez ohledu na hranice připraví účinné a kdekoli použitelné postupy na řešení hrozby světelného znečištění a jeho eliminaci. Na základě těchto postupů se problematika  světelného znečištěním bude masivně propagovat, bude s ní seznamována široká veřejnost. Spolu s propagací budou připraveny a uskutečněny informační a vzdělávací akce zaměřené především na eliminaci světelného znečištění a cílené na prevenci (školy, organizace dospělých) a na občany a instituce, které mohou s problémem efektivně pomoci. Velmi účinnou aktivitou projektu budou expozice, které v rámci projektu rovněž vzniknou. Kromě klasických expozičních prvků je budou tvořit interaktivní prvky včetně ukázkového veřejného osvětlení, nasvícení objektů, přechodů pro chodce atd. Budou také vytvořeny webové stránky projektu a upraven informační systém pro komunikaci a plánování akcí s veřejností. V rámci projektu proběhnou i dvě konference. Cílovou skupinou bude obyvatelstvo, na které jsou zaměřeny všechny informační a vzdělávací aktivity projektu a veřejné a soukromé instituce pro vytvoření a práci institucionální sítě. Projekt by měl v dotačním území přinést zlepšení informovanosti o světelném znečištění a jeho negativním vlivu na okolní svět, na přírodu včetně člověka. Obyvatelé a organizace pak budou šetrněji zacházet se světlem. A pokud na tuto problematiku bude kladen důraz i v dalších obdobích, bude se stávající světelné znečištění snižovat a především nebude vznikat další. Projeví se to pozitivně na zdraví lidí, pomůže se přírodě, bude to znát i v ekonomické oblasti.  A společný přístup na obou stranách dotačního území přinese větší zviditelnění česko-bavorského příhraničí, jeho další sblížení a zvýšení cestovního ruchu.</t>
  </si>
  <si>
    <t>Bezirk Pilsen, Bezirk Karlsbad, Deggendorf, Freyung-Grafenau, Regen</t>
  </si>
  <si>
    <t>Plzeňský kraj, Karlovarský kraj, Deggendorf, Freyung-Grafenau, Regen</t>
  </si>
  <si>
    <t>Bohème Bayerisch-Böhmischer Kulturverein in Amberg e.V.</t>
  </si>
  <si>
    <t>Výstavy na cestách z.s.</t>
  </si>
  <si>
    <t>Zvýšení kompetencí v oblasti filmové a animované tvorby</t>
  </si>
  <si>
    <t>Erhöhung der Kompetenz im Bereich der Film- und Animationskunst</t>
  </si>
  <si>
    <t>Das Hauptziel des Projektes ist eine Steigerung der Kompetenzen, Kenntnisse und Fertigkeiten der Studierenden der eingebundenen Hochschulen in den Bereichen der Film-, Trickfilm- und interaktiven Kunst. Dieses Ziel sollte insbesondere durch eine gemeinsame grenzübergreifende Fachkooperation erreicht werden, die einen Beitrag zum Abbau von Hindernissen in der grenzübergreifenden Bildung leisten wird und eine Verknüpfung des Angebots der Gestaltung und Abstimmung von Bildungsprogrammen im Bereich der Medien ermöglichen wird. An der Durchführung des Projektes werden sich 4 Partnereinrichtungen beteiligen – der Verein Výstavy na cestách z.s. e.V., die Westböhmische Universität in Pilsen (durch die Ladislav-Sutnar-Fakultät für Design und Kunst), der Bayerisch-Böhmische Kulturverein Bohème in Amberg e.V. und die Ostbayerische Technische Hochschule Amberg-Weiden. Die Laufzeit des Projektes ist auf 35 Monate angesetzt (6 Semester). Jedes Semester wird ein interdisziplinäres bayerisch-tschechisches Studententeam gebildet. Unter fachlicher Anleitung wird dieses Team praktische Aufgaben aus dem Studienbereich der Film-, Trickfilm- und interaktiven Kunst bearbeiten. Bei der Bearbeitung konkreter Aufgaben sollen die Studierenden ihre theoretischen Kenntnisse in der Praxis erproben, ihre Fach- und sozialen Kompetenzen und Fertigkeiten weiterentwickeln und ihre Sprachkompetenzen vor allem im fachlichen Bereich verbessern können. Jeweils zu Semesterbeginn und -ende finden Workshops statt, bei denen zunächst die bayerisch-tschechischen Studententeams gebildet und die Aufgaben verteilt werden. Die Teams bearbeiten ihre Aufgaben im Laufe des Semesters selbständig, in der Gruppe und mit Anleitung, und präsentieren ihre Ergebnisse bei den abschließenden Workshops. Insgesamt werden im Rahmen des Projektes 12 Workshops abwechselnd auf beiden Seiten der Grenze (6 in Bayern, 6 in der Tschechischen Republik) stattfinden. Während der 6 Semester werden insgesamt 48 Studierende in das Projekt eingebunden (24 Studierende aus Bayern, 24 Studierende aus der  Tschechischen Republik). Die beiden Vereine, die ihrerseits über Medienkompetenz verfügen, fungieren als organisatorischer Mediator, garantieren einen hinreichenden Praxisbezug, treffen die Auswahl geeigneter Referenten aus dem Bereich der Medien und stellen die räumliche Infrastruktur für die kreative Arbeit der Studententeams sicher. Die Ergebnisse der gemeinsamen Arbeit der Studierenden aus Bayern und Tschechien werden nach Abschluss des Projektes öffentlich präsentiert (2-mal in Bayern, 1-mal in der Tschechischen Republik). Ziel dieser Präsentationen ist es, den Mehrwert der grenzübergreifenden Zusammenarbeit beider Hochschulen einer breiten Öffentlichkeit deutlich zu machen.</t>
  </si>
  <si>
    <t>Hlavním cílem projektu je zvýšit kompetence, znalosti a dovednosti studentů zapojených vysokých škol v oboru filmové, animované a interaktivní tvorby. Tohoto cíle by mělo být dosaženo především prostřednictvím společné přeshraniční odborné praxe, která přispěje k odbourávání překážek v přeshraničním vzdělávání a umožní propojení nabídky vzdělávání a koordinaci přeshraniční vzdělávacích programů v oblasti médií. Na realizaci projektu se budou podílet 4 partnerské organizace – spolek Výstavy na cestách z.s., Západočeská univerzita v Plzni (prostřednictvím Fakulty designu a umění Ladislava Sutnara, bavorský spolek Bohème Bayerisch-Böhmischer Kulturverein in Amberg e.V.a Ostbayerische Technische Hochschule Amberg-Weiden. Vlastní realizace projektu je naplánována na 35 měsíců (6 školních semestrů), kdy v každém semestru vznikne mezioborový česko-bavorský studentský tým. Tento tým bude pod odborným vedením řešit praktické úkoly spojené se svým studijním oborem filmové, animované a interaktivní tvorby. V rámci řešení konkrétního zadání budou moci studenti prakticky využít své teoretické znalosti, rozvíjet své odborné kompetence, sociální vědomosti a dovednosti a zvyšovat své jazykové kompetence v daném oboru. V rámci každého semestru se uskuteční jeden úvodní a jeden závěrečný pracovní workshop. V rámci úvodních workshopů dojde k vytvoření česko-bavorských studentských týmů a k zadání pracovních úkolů. Jednotlivé týmy pak v průběhu semestru budou společně na tomto úkolu pracovat tak, aby výsledky práce mohly být představeny na závěrečném workshopu. Celkem se v rámci projektu uskuteční tedy 12 workshopů, které se střídavě uskuteční na obou stranách hranice (6 v ČR a 6 v Bavorsku). V průběhu 6 semestrů bude do realizace projektu zapojeno celkem 48 studentů (24 studentů z ČR a 24 studentů z Bavorska). Zapojením spolků se zkušenostmi a znalostmi z mediální oblasti dojde  k profesionální koordinaci projektu po odborné stránce, zajištění skutečného  kontaktu s praxí, výběr odborníků a expertů z mediální oblasti pro jednotlivé workshopy či prostory pro tvůrčí práci studentských týmů. Výsledky společné práce česko-bavorských studentů budou v závěru projektu prezentovány v rámci veřejných prezentací (1 v ČR a 2 v Bavorsku), jejichž cílem bude ukázat vzájemnou přeshraniční spolupráci obou univerzit.</t>
  </si>
  <si>
    <t>Generaldirektion der Staatlichen Archive Bayerns</t>
  </si>
  <si>
    <t>Friedrich-Alexander-Universität Erlangen-Nürnberg</t>
  </si>
  <si>
    <t>Státní oblastní archiv v Plzni</t>
  </si>
  <si>
    <t>ZIP o.p.s.</t>
  </si>
  <si>
    <t>Moderner Zugang zu historischen Quellen</t>
  </si>
  <si>
    <t>Moderní zpřístupnění historických pramenů</t>
  </si>
  <si>
    <t>Die digitalisierten Archivquellen des CZ-BY Grenzgebiets stehen auf dem Portal „Porta Fontium“ zur Verfügung. Das System entstand vornehmlich für den physischen Schutz der wertvollen Dokumente. Das Recherchieren erfolgt dabei allerdings manuell und ist sehr textintensiv. Gleichzeitig sind in der aktuellen Version die historischen Karten nicht enthalten. Das Hauptziel des Projektes ist daher die Archivquellen aus dem CZ-BY Grenzgebiet der breiten Laien- und Fachöffentlichkeit durch modernste Informationstechnologien zugänglich zu machen. Teilziel des gemeinsamen Projekts ist die erstmalige Zusammenführung und Online-Präsentation historischer Karten und Pläne zur gemeinsamen tschechisch-bayerischen Geschichte bis zum Jahre 1918 aus bayerischen und tschechischen Archiven. In einem ersten Schritt werden in dem Gebietsarchiv in Pilsen und den staatlichen Archiven Bayerns nach einschlägigen Karten und Plänen aus dem Grenzgebiet (Fördergebiet) recherchiert. Die als projektrelevant identifizierten Archivalien werden von eigens zu schaffenden Projektstellen nach einheitlichen Kriterien verzeichnet und verschlagwortet. Dabei wird auch der Erhaltungszustand der Archivalien festgehalten.  Anschließend werden die ausgewählten Karten und Pläne verpackt und zur Digitalisierung vorbereitet. Alle digitalisierten Karten und Pläne und auch die Metadaten werden auf dem Portal veröffentlicht. Weiter werden wir uns einer übersichtlichen Präsentation und dem Recherchieren von bzw. in Bilddateien widmen. Zuerst wird eine Bildanalyse durchgeführt, basierend auf dieser Analyse wird eine Segmentierung und Verschlagwortung umgesetzt. Der Benutzer sieht die Daten daraufhin in übersichtlichen Schichten (Texte, Bilder mit Beschreibung). Ein weiteres Angebot betrifft die Suche in den handgeschriebenen Chroniken nach extrahierten Bildmustern. Man kann so die Suchergebnisse auf jene Seiten begrenzen, bei denen ein Teil des Textes zu finden ist (z.B. „Kloster“), ggf. Fotos, die der Vorlage ähnlich sind. Das vierte Ziel ist der intelligente Volltext-Zugang zu den Dokumenten. Zuerst werden ausgewählten Zeichen optisch in Textform überführt. Diese Dokumente werden anschließend mit Methoden der linguistischen Datenverarbeitung analysiert. Der Benutzer kann die Fragen in natürlicher Sprache stellen und bekommt daraufhin relevante Antworten angezeigt (z.B. werden Dokumente gefunden, bei denen „Hund“ in beliebiger Form auftaucht). Schließlich sollen die Projektergebnisse der Fach- und Laienöffentlichkeit durch Workshops und Schulungen präsentiert werden. Das Portal dient somit der Fach- und Laienöffentlichkeit in einem größeren Umfang als bisher. Gleichzeitig wird so Feedback von den Benutzern eingeholt, das bei der Umsetzung der Teilziele helfen soll. Während der Projektumsetzung vernetzen sich die Fachleute beider Nachbarstaaten aus verschiedenen Bereichen: Geschichte, Bau-Historische Forschung, Archäologie und Informatik.</t>
  </si>
  <si>
    <t>V současné době jsou digitalizované archivní prameny v česko-bavorském příhraničí k dispozici prostřednictvím portálu "Porta Fontium". Tento systém vznikl především pro fyzickou ochranu cenných dokumentů, proto je vyhledávání informací stále závislé na ručním procházení a pročítání mnohostránkových textů. Zároveň v aktuální verzi systému nejsou obsaženy historické mapy. Hlavním cílem předkládaného projektu je zpřístupnění archivních pramenů z česko-bavorského příhraničí širokému spektru uživatelů z řad odborné i laické veřejnosti pomocí nejmodernějších informačních technologií. Prvním dílčím cílem společného projektu je vůbec první spojení historických map a plánů ke společným česko-bavorským dějinám až do roku 1918 a jejich online prezentace. V prvním kroku dojde k vyhledání relevantních map a plánů z pohraničí (spadajících do dotačního území). Nalezené archiválie budou popsány a oklíčovány. Návazně budou vybrané mapy a plány adjustovány a připraveny k digitalizaci. Na závěr budou všechny digitalizáty i příslušná metadata zveřejněny v portálu. Dalším dílčím cílem bude umožnění vyhledávání informací podle lokalizačních údajů.  Portál bude propojen s mapovými podklady. Bude možno tak vyhledávat různé typy dokumentů podle jejich místa na mapě s možností filtrace zobrazovaných typů dokumentů (např. pouze kroniky). Dále bude umožněno zobrazit vybrané dokumenty na mapě. Dále se zaměříme na přehlednou prezentaci a efektivní vyhledávání obrazových dokumentů. Nejdříve bude provedena podrobná analýza a jejím základě bude provedena segmentace a související anotace. Uživatel tak uvidí dokument ve vrstvách (text, obrázky s popisem), což bude přehlednější. Dále bude nabídnuto vyhledávat v rukopisných kronikách podle extrahovaných vzorů. Bude tak možno omezit výsledek vyhledávání jen na strany, kde se vyskytuje určitá část textu (např. “klášter”), případně fotografie, které jsou podobné dané předloze. Čtvrtý dílčí cíl se zabývá inteligentním full-textovým zpřístupněním dokumentů. Nejdříve bude proveden optický převod znaků vybraných tištěných dokumentů do textové podoby. Tyto dokumenty budou dále analyzovány metodami automatického zpracování přirozeného jazyka. Uživatel bude moci provádět dotazy v přirozeném jazyce a odpověď systému bude více relevantní (např. budou nalezeny všechny dokumenty, kde se vyskytuje slovo “pes” v libovolném tvaru). Posledním cílem je prezentace výsledků projektu odborníkům i širší veřejnosti prostřednictvím workshopů a školení. Portál tak bude sloužit odborné i laické veřejnosti v mnohem větší míře, než dosud. Zároveň bude od uživatelů získána zpětná vazba, která přispěje k řešení výše uvedených dílčích cílů. Při řešení projektu dojde k unikátnímu navázání spolupráce odborníků ze dvou sousedních států a různých výzkumných oblastí: historie, stavebně historický průzkum, archeologie a informatika.</t>
  </si>
  <si>
    <t>Bezirk Pilsen, Bezirk Karlsbad</t>
  </si>
  <si>
    <t>Plzeňský kraj, Karlovarský kraj</t>
  </si>
  <si>
    <t>Stadt Erbendorf</t>
  </si>
  <si>
    <t>Město Plesná</t>
  </si>
  <si>
    <t xml:space="preserve">Bayerisch-böhmische Ausstellungen zur Kriegs- und Nachkriegsgeschichte und zur gemeinsamen geologischen Vergangenheit. </t>
  </si>
  <si>
    <t>Česko-bavorské expozice válečné a poválečné historie a společné geologické minulosti.</t>
  </si>
  <si>
    <t>Projektziel ist, das Kultur- und Naturerbe im tschechisch-bayerischen Grenzgebiet durch die Errichtung von interess., interakt Ausstellungen in den sanierten Objekten der 2 Partnerstädte, die mit Hilfe der neuesten Technologien in einer packenden Form auf die Meilensteine im Zusammenleben der Tschechen und Deutschen hinweisen und den Reichtum dieses Gebiets zeigen, zugänglich zu machen. Die erste urkundliche Erwähnung Plesnas als Dorf des Klostrs Waldsassen stammt aus dem J. 1185. 1930 standen hier 6 große Fabriken und fast 3000 Einw.  Jahrelang steht im Zentrum Plesnas das verlassene, ca.10000 qm große Gelände der ehem. Textilfabrik mit 2 leeren Gebäuden. Diese stellen einzige Räume für Expos. dar und sollen für die geplanten Dauerausstell bautechnisch angepasst werden und: 1)Eine der Dauerausstell. zeigt die geologische Vergangenheit und Gegenwart des BY-CZ Grenzgebiets und die Umgebung beider Partnerstädte. 2)Die völkerkundliche Ausstellung befasst sich mit der Geschichte Plesnas nach der Aussiedlung der deutschen Bevölkerung nach 1945. 3)Weitere Ausstellungen ermöglichen den Besuchern den Einblick in die Schicksale der deutschen Familie d. letzten Bürgerm. nach ihrer Aussiedlung 1945 bis in die Gegenwart und den Vergleich mit dem Leben eines in Plesná verbliebenen Mitglieds dieser Familie. Solch eine Studie über Lebensschicksale wurde bisher nirgendwo präsentiert und es wird interessant sein zu lernen, wie die Anfangszeiten im damaligen durch den Nazismus und Krieg dezimierten Nachkriegsdeutschland gewesen waren. Erbendorf (Lkr. Tirschenreuth, 5000 Einw.)wurde erstmals urkundlich 1109 erwähnt. In Erbendorf wird eine „Dokumentations- und Gedenkstätte Flucht und Vertreibung“ errichtet. Themenhinführend wird die Zeit des 3. Reiches in Erbendorf und der Umgebung beschrieben. Im Vordergrund steht aber die Flucht und Vertreibung von Deutschen, unter anderem aus dem früheren Sudetenland, sw. deren Integration in ihrer neuen Heimat. Anhand von Menschenschicksalen wird diese schwierige Zeit dargestellt. Die Themen werden in Dauer- sowie Sonderausstellungen aufgearbeitet. Gleichzeitig wird damit auch ein Brückenschlag zur aktuellen europäischen Gesamtlage aufgezeigt. Das gesamte Museum soll gleichzeitig auch eine Bildungsstätte für Schulen, Fachinteressierte usw. sein. Die Gebäudesanierung wird mit Kosten von ca. 2 Mill. € aus anderen Finanzquellen gedeckt. Bürger der Region sowie ihre Besucher bekommen damit die einzigartige Möglichkeit, die gemeinsame Geschichte in beiden grenzüberschreitenden Museen kennen zu lernen. Eine weitere geplante Projektaktivität sind 22 Seminare mit verschiedenen Bevölkerungsschichten, 2 Workshops, die Errichtung von Webseiten und die Herausgabe einer kleinen Broschüre. Zielgruppen sind Besucher der Region und ihre Bevölkerung, die die Geschichte dieses Gebiets sowie seinen Natur- und Kulturreichtum kennenlernen können. Die Projektumsetzung bereichert das gesamte bayerisch-tschechische Grenzgebiet.</t>
  </si>
  <si>
    <t>Cílem projektu je zpřístupnění kulturního a přírodního dědictví v česko-bavorském pohraničí vybudováním zajímavých interaktivních expozic v rekonstruovaných objektech v obou partnerských městech, které poutavou formou za pomoci nejnovějších technologií upozorní na mezníky v soužití Čechů a Němců a ukáží bohatství tohoto území. Plesná byla písemně doložena jako ves waldsasského kláštera již v roce 1185. Roku 1930 zde bylo šest velkých továren a téměř 3 tis. obyvatel. V centru Plesné je již řadu let opuštěný areál bývalé textilní fabriky o velikosti cca 10 000 m2 a dvěma prázdnými budovami. Ty představují jediné místo pro expozice a  budou stavebně přizpůsobeny potřebám plánovaných expozic: 1) Hlavní expozice umožní návštěvníkům nahlédnout do osudu německé rodiny posledního starosty v Plesné od vysídlení do Bavorska v r. 1945 do současnosti a srovnání s životem jeho sestřenice, která zůstala v Plesné. Takováto studie životních osudů není dosud nikde ukázána a bude zajímavé se poučit, jaké byly začátky v tehdejším poválečném Německu, které bylo zdecimována nacismem a válkou. Tato expozice obecně popíše dramata odsunu německého obyvatelstva z českého pohraničí. 2) Na to bude navazovat národopisná expozice, která se bude zabývat historií Plesné po vysídlení německého obyvatelstva v roce 1945 a jejího dosídlení. 3) Další z expozic ukáže geologickou minulost a přítomnost česko-bavorského území a okolí obou partnerských měst, jako nedílnou součást společné historie obou národů. Erbendorf (okres  Tirschenreuth, 5000 obyv.) byl poprvé písemně zmíněn v r. 1109. V Erbendorfu bude zřízeno „Dokumentační centrum  a památník útěku a vyhnání“. V popředí ale bude útěk a vyhnání Němců ze Sudet, jakož i jejich integrace do jejich nového domova. Toto obtížné období bude představováno na základě osudů lidí. Témata budou zpracovávána jako stálé a dočasné  výstavy. Zároveň bude také propojením k celkové aktuální situaci v Evropě. Celé muzeum  bude také místem vzdělávání pro školy, odborníky atd. Rekonstrukce budovy v Erbendorfu bude nákladem cca 2 milionů Euro hrazena z jiných zdrojů. Obyvatelé regionu i jeho návštěvníci  tak budou mít jedinečnou možnost seznámit se se společnou historií území ve společném přeshraničním muzeu. Další plánovanou aktivitou proj. bude 22 seminářů různých vrstev obyvatelstva, 2 workshopy, zřízení webových stránek a vydání malé brožury. Cílovou skupinou budou návštěvníci regionu, ale také jeho obyvatelstvo, které bude mít možnost, seznámit se s historií tohoto území i jeho přírodním a kulturním bohatstvím. Realizace projektu obohatí celé česko-bavorské příhraničí.</t>
  </si>
  <si>
    <t>Stadt Wunsiedel</t>
  </si>
  <si>
    <t>Landratsamt Wunsiedel i. F.</t>
  </si>
  <si>
    <t>Národní památkový ústav</t>
  </si>
  <si>
    <t>Förderung der Biodiversität der Fledermäuse im bayerisch-böhmischen Grenzgebiet</t>
  </si>
  <si>
    <t>Podpora biodiverzity netopýrů v bavorsko-českém pohraničí</t>
  </si>
  <si>
    <t>Ziel und Inhalt des Projekts ist die Stärkung der Biodiversität der Fledermäuse im gemeinsamen Fördergebiet durch Erhalt und Weiterentwicklung dreier historischer Parkanlagen und deren Umfeld als überregionaler Lebensraum europaweit bedrohter Fledermausarten mit Sommer- und Winterquartieren. Im Rahmen des Projekts werden auf bayerischer Seite in Wunsiedel der Sommerlebensraum in Bayerns ältestem Bürgerpark auf dem Katharinenberg (ca. 25 ha mit Umfeld) optimiert und 11 (im städtischen Besitz befindlich) von 51 ehemaligen Brauerei- und Lagerkellern als Fledermauswinterquartiere saniert. Die Kellergasse mit ihren 51 Kellern ist die größte Kellergasse in Bayern und neben der Plassenburg in Kulmbach das größte von Menschenhand errichtete Fledermauswinterquartier in Nordbayern. Auf tschechischer Seite liegt der Schwerpunkt auf der Erhaltung und Wiederherstellung (Baumpflege, Pflanzung neuer Laubbäume, u. a.) des historischen Englischen Gartens um Schloss Königswart mit einer Größe von ca. 246,6 ha und die Sanierung des großen ehemaligen Brauereikellers als Fledermauswinterquartier. Weitere Maßnahmen werden in der Grünanlage (ca 1,7 ha) bei Schloss und Burg Petschau im Herzen des Kaiserwalds (Bepflanzung, Kästen für Fledermäuse) durchgeführt. Die Maßnahmen unterstützen die Lebensräume der Fledermäuse im Nord-Süd (Thüringer Wald - Oberpf. Wald) und West-Ost (Fichtelgebirge - Kaiserwald) Korridor. Der zu erwartende Mehrwert für das Fördergebiet besteht in der mittelfristigen Zunahme bzw. Neuetablierung von Fledermauspopulationen in den entsprechenden Regionen, auch durch den Erhalt des gemeinsamen Kulturerbes. Geplant sind neben den Sanierungen und Aufwertungen auch gemeinsame grenzübergreifende Fledermauskartierungen, sowie Workshops mit Fachleuten aus Bayern und Tschechien. Schloss Petschau arbeitet mit der Karlsuniversität in Prag zusammen. Die Studenten werden in das Projekt eingebunden (pädagogische Themen zur gemeinsamen Natur und Kultur). Der Erhalt der Fledermauswinterquartiere und die Aufwertung der drei historischen Parkanlagen als Sommerquartiere ermöglichen auch, dieses gemeinsame Natur- und Kulturerbe für den Menschen nutzbar und lebenswert zu machen. Neben Naturschutzinstitutionen, -verbänden und ökologisch Interessierten sollen die breite Öffentlichkeit sowie Besucher der Region angesprochen werden. Größere Besuchergruppen generieren sich am Katharinenberg aus Besuchern der hier ansässigen ökologischen Bildungsstätte (ca. 700), der Landesjagdschule (6.000), des Greifvogelparks (20.000) und der Jugendherberge (ca 20.000 Übernachtungen). Schloss Königswart hat ca. 41.000 Besucher und Schloss Petschau ca. 75.000 pro Jahr. Im Rahmen des Projekts werden auch Bildungsmaterialien angefertigt (Infotafeln, Flyer, Web, QR-Codes, Apps, elektronische Führungen, u. a.).  Die gemeinsame Sanierung und Aufwertung der jeweiligen Keller- und Parkanlagen durch das ETZ Projekt wird das Zusammenwachsen der Regionen im bayerisch-tschechischen Grenzraum fördern.</t>
  </si>
  <si>
    <t>Cílem a obsahem projektu je posílení biodiverzity netopýrů ve společném dotačním území prostřednictvím zachování a dalšího rozvoje tří historických parků a jejich okolí jako nadregionálních životních prostorů s letními a zimními stanovišti evropských ohrožených druhů netopýrů. V rámci projektu bude na bavorské straně ve Wunsiedelu optimalizován letní životní prostor v nejstarším bavorském měšťanském parku Katharinenberg (ca. 25 ha s okolím) a sanováno 11 (nacházejících se v majetku města) z 51 bývalých pivovarských a skladovacích sklepů jako netopýří zimoviště. Kellergasse se svými 51 sklepy představuje největší sklepní ulici v Bavorsku a vedle Plassenburgu v Kulmbachu největší zimoviště netopýrů vytvořené rukama člověka v severním Bavorsku. Na české straně leží těžiště projektu v zachování a obnově (péče o stromy, výsadba nových listnatých stromů, aj.) historického anglického parku zámku Kynžvart s velikostí ca. 246,6 hektarů a v sanaci velkého bývalého pivovarského sklepa jako zimoviště netopýrů. Další opatření proběhnou také v parku (ca 1,7 ha) hradu a zámku Bečov nad Teplou v srdci Slavkovského lesa (výsadba zeleně, budky pro netopýry). Opatření podpoří životní prostory netopýrů v severo-jižním (Durynský les - Hornofalcký les/Český les) a západo-východním (Smrčiny - Slavkovský les) koridoru. Očekávaná přidaná hodnota pro dotační území spočívá ve střednědobém nárůstu, resp. novému usazení netopýřích populací v příslušných regionech, také prostřednictvím obnovy našeho společného kulturního dědictví. Vedle sanování a zhodnocování jsou plánována rovněž společná přeshraniční mapování netopýrů, jakož i workshopy s odborníky z Bavorska a Česka. Zámek Bečov spolupracuje s Univerzitou Karlovou v Praze. Studenti budou zapojeni do projektu (pedagogická témata ke společné přírodě a kultuře). Zachování zimovišť netopýrů a zhodnocení tří historických parků pro letní stanoviště umožní také toto společné přírodní a kulturní dědictví zužitkovat a oživit pro lidi. Vedle institucí a svazů ochrany přírody a ekologických zájemců má být oslovena také široká veřejnost i návštěvníci regionu. Větší skupiny návštěvníků se generují na Katharinenbergu z návštěvníků zde sídlícího ekologického vzdělávacho zařízení (ca. 700 ročně), zemské myslivecké školy (6 000 ročně), parku dravců (20 000 ročně) a z mládežnické ubytovny (ca. 20 000 přenocování). Zámek Kynžvart má ca. 41 000 návštěvníků a zámek Bečov ca. 75 000 návštěvníků ročně. V rámci projektu budou také vyhotoveny vzdělávací materiály (informační tabule, letáky, web, QR kódy, aplikace, elektronický průvodce, aj.). Společná sanace a zhodnocení příslušných sklepních a parkových prostor prostřednictvím projektu EÚS podpoří srůstání regionů v bavorsko-českém pohraničí.</t>
  </si>
  <si>
    <t>Bezrik Karlsbad, Wunsiedel i. Fichtelgebirge</t>
  </si>
  <si>
    <t>Karlovarský kraj, Wunsiedel i. Fichtelgebirge</t>
  </si>
  <si>
    <t>Klastr MECHATRONIKA, z.s.</t>
  </si>
  <si>
    <t>Netzwerk für den Technologietransfer zwischen KMU der Bayerisch-Böhmischen Grenzregion im Bereich moderner Fertigungsmethoden</t>
  </si>
  <si>
    <t>Síť pro transfer technologií mezi MSP v česko-bavorském příhraničním regionu v oblasti pokročilých výrobních technologií</t>
  </si>
  <si>
    <t>Kerngedanke des Projekts ist der Aufbau nachhaltiger, grenzübergreifender Beziehungen zwischen F&amp;E-Einrichtungen und Unternehmen (vorrangig KMU) in der gesamten Programmregion. Damit will das Projekt Märkte verbinden und Antworten auf die Herausforderungen der grenzüberschreitenden Zusammenarbeit geben, fehlendes Wissen über das wirtschaftliche Ökosystem der anderen Seite ergänzen, die begrenzten Möglichkeiten der Unternehmen bei der Suche nach verlässlichen Partnern kompensieren sowie das latent vorherrschende Misstrauen bei Gesprächen zwischen Unternehmern abbauen. Während der CMAB – nicht zuletzt dank der langfristigen Förderung durch den Freistaat Bayern – längst eine feste Größe im Wirtschaftsleben ist, hat der KMC diese Entwicklung noch vor sich. Durch die intensive Zusammenarbeit soll der KMC vom Wissen und der Erfahrung des CMAB profitieren, und sich in vergleichsweise kurzer Zeit als schlagkräftiges Netzwerk zum Nutzen der KMU in der Region etablieren. Hauptziel des Projekts ist die Einbindung von KMU in das Ökosystem der Forschung und Entwicklung in der Programmregion. Dazu setzt das Projekt auf: Plattformen für den grenzübergreifenden Austausch zwischen KMU und Hochschulen in der gesamten Projektregion. KMU-orientierter Technologie- und Wissensaustausch mit Hilfe von Workshops, Seminaren, etc., Symposien zu Themenfeldern, welche für die KMU bzw. die S3-Strategien der Region die größte Relevanz aufweisen. Erleichterter Zugang zu F&amp;E-Einrichtungen. Einfacherer Zugang zu öffentlichen Fördermitteln. Zu den weiteren Projektzielen gehört es, die KMU darin zu unterstützen, ihre Wettbewerbsposition zu verbessern. Dies erfolgt u.a. durch: Strategien zur Kostensenkung (cost effective networks). Gemeinsame Präsentation und Sichbarkeit der Ergebnisse. Gemeinsame Auftritte auf Messen, Veranstaltungen etc. Beide Projektpartner sind Netzwerke, deren Mitglieder vorrangig  Hersteller, Anwender, Dienstleister sowie F&amp;E-Einrichtungen im Bereich der Mechatronik und industriellen Automation sind. Damit haben die Projektpartner bereits heute umfangreichen Zugriff auf Knowhow und Kompetenzen, die gemeinhin als Schlüsseldisziplinen für die Weiterentwicklung und Implementierung moderner Produktions- und Fertigungsverfahren gelten. Schalgworte dafür sind u.a. Industrie 4.0, Digitale Fertigung, IoT, Smart Technologie, Smart Cities…Das wichtigste Projektziel ist die Verbesserung der Einbindung von Unternehmen, vorrangig KMU, in das Ökosystem der Hochschulen, Forschungseinrichtungen und Innovationszentren der Region. Hintergrund dafür ist die Erwartung, dass sich so das Innovationspotenzial und damit die Wettbewerbsfähigkeit der Unternehmen steigern läßt, was allgemein die Region stärkt, bestehende Arbeitsplätze absichert und hilft, weitere, qualitativ hochwertige Arbeitsplätze in der Region zu schaffen.</t>
  </si>
  <si>
    <t>Projekt je založen na myšlence vzájemného poznávání a budování udržitelných vztahů mezi MSP v přeshraničním regionu, a tím přispění k propojení obou trhů, vybudování udržitelných kooperačních vztahů mezi podniky a výzkumnými institucemi. Tím projekt reaguje na některé identifikované problémy přeshraniční spolupráce, a to především malou znalost prostředí na opačné straně hranice, značně omezenou možnost vyhledávání spolehlivých kooperačních partnerů nebo počáteční nedůvěru při vstupu na cizí trh. K dosažení významu, jaký si dlouholetou prací vybudoval partnerský CMAB, musí Klastr Mechatronika výrazně pracovat na svém rozvoji.  K tomu přispěje intenzivní spolupráce s CMAB, která KMC umožní rozvinout vlastní kompetence. KMC může převzít ověřené best practice modely od německého partnera, zlepší svou prezentaci, a lépe tak vymezí svůj význam pro své členy, předpokládá se také rozšiření členské základny. Hlavním cílem projektu je zapojení malých a středních podniků do výzkumu a inovací vytvořením následujících nástrojů: platformy pro přeshraniční výměnu a setkávání MSP a vysokých škol. výměna znalostí mezi MSP v příhraničním regionu pomocí mezi-klastrových seminářů a setkání. usnadnění přístupu k VaV kapacitám v regionu. usnadnění přístupu k veřejné podpoře (Projektová kancelář). Mezi další cíle projektu patří podpora MSP ve zvyšování jejich konkurenceschopnosti. Toho bude mimo jiné dosaženo prostřednictvím: strategické snižování nákladů (cost effective networks). společné prezentace a zviditelňování výsledků. společné účasti na výstavách a veletrzích apod. Oba partneři projektu sdružují jako své členy výzkumné instituce,  výrobce a další  firmy podnikající v oblasti mechatroniky nebo s ní souvisejících oborechTím mají již dnes oba partneři rozsáhlý přístup k knowhow a kompetencím, které jsou klíčové pro další rozvoje a implementaci moderních výrobních technologií  (hesla: Průmysl 4.0, digitální výroba, IoT, Smart Technologie, Smart Cities, apod.). Nejdůležitějším plánovaným cílem projektu je vytvoření a kultivace prostředí pro přeshraniční spolupráci firem (především MSP), výzkumných institucí a vysokých škol v regionu. Očekává se, že toto propojení přispěje k posílení konkurenceschopnosti firem a celkově posílí hospodářskou sílu a stabilitu v celém regionu.</t>
  </si>
  <si>
    <t>Bezirk Südböhmen, Bezirk Pilsen, Bezirk Karlsbad, Passau, Straubing, Deggendorf, Freyung-Grafenau, Lkr. Passau, Regen, Straubing-Bogen, Amberg, Regensburg, Weiden i. d. Opf., Amberg-Sulzbach, Cham, Neustadt a. d. Waldnaab, Lkr. Regensburg, Schwandorf, Tirschenreuth, Bayreuth, Hof, Lkr. Bayreuth, Lkr. Hof, Kronach, Kulmbach, Wunsiedel i. Fichtelgebirge</t>
  </si>
  <si>
    <t>Jihočeský kraj, Plzeňský kraj, Karlovarský kraj, Passau, Straubing, Deggendorf, Freyung-Grafenau, Lkr. Passau, Regen, Straubing-Bogen, Amberg, Regensburg, Weiden i. d. Opf., Amberg-Sulzbach, Cham, Neustadt a. d. Waldnaab, Lkr. Regensburg, Schwandorf, Tirschenreuth, Bayreuth, Hof, Lkr. Bayreuth, Lkr. Hof, Kronach, Kulmbach, Wunsiedel i. Fichtelgebirge</t>
  </si>
  <si>
    <t>Bund Naturschutz in Bayern e.V.</t>
  </si>
  <si>
    <t>Agentura ochrany přírody a krajiny České republiky</t>
  </si>
  <si>
    <t xml:space="preserve">Aufbau nachhaltiger Jungmuschelbestände in NATURA 2000 Gebieten im Grünen Band Bayern-Tschechien. </t>
  </si>
  <si>
    <t>Posilování populací perlorodky říční v lokalitách soustavy NATURA 2000 v zeleném pásu Bavorsko - Česko</t>
  </si>
  <si>
    <t>Die Bachsysteme Südliche Regnitz/Zinnbach, Höllbach, Mähringsbach, Perlenbach und Bocksbach im Drei­ländereck Bayern-Sachsen-Tschechien (Lkr. Hof) gehören zu den wenigen Gebieten in Mitteleuropa, in denen noch größere Restbestände der vom Aussterben bedrohten Flussperlmuschel vorkommen. Diese Bäche sind sowohl auf bayerischer Seite als auch in Tschechien als Teil des europäischen Schutzgebietssystems NATURA 2000 ausgewiesen. Dem Schutz und Erhalt dieser prioritären Vorkommen kommt deshalb eine europaweite Bedeutung zu. Die Bestände in diesen Bachsystemen sind weiterhin stark rückläufig, obwohl seit vielen Jahren Maßnahmen zur Verbesserung des Lebensraums ergriffen werden. Bis geeignete Maßnahmen zur Reduktion von Sedimenteinträgen und zur Verbesserung der Wasserqualität greifen, werden jedoch noch viele Jahre vergehen. Die starke Sedimentbelastung ist die Hauptursache für die hohe Mortalität der Jungmuscheln vor allem in den ersten 3 Jahren. Ab einem Alter von ca. 4-5 Jahren sind Muscheln in den Bächen jedoch sehr gut überlebensfähig. Um den Fortbestand der überalterten Populationen in unseren bedeutendsten Muschelbächen für die nächsten Jahrzehnte zu sichern, ist deshalb zwingend eine effektive Zucht von Jungmuscheln in größerer Zahl bis zu einem Alter von ca. 5 Jahren erforderlich. Da eine entsprechende Zucht von mehreren Tausend Muscheln nur in einer Muschelzuchtanlage vor Ort realisiert werden kann, soll ein ehemaliges Mühlgebäude umgebaut und als Zuchtanlage eingerichtet werden. Nur durch diese halbnatürliche Zucht mit anschließender  Auswilderung ist eine nachhaltige Sicherung des aktuell auf  unter 30.000 Exemplare reduzierten Gesamtbestands an Flussperlmuscheln in den NATURA 2000-Gebieten in der bayerisch-tschechischen Projektregion gewährleistet. Begleitend sind im Projektgebiet grenzüberschreitend Maßnahmen zur Optimierung der Muschellebensräume geplant, insbesondere zur Verbesserung der Sedimentqualität in den Bächen sowie zur Verringerung der Ufererosion. Eine umfangreiche Öffentlichkeitsarbeit und Umweltbildung dient der Information insbesondere auch der Kinder und Jugendlichen, um das Bewußtsein über den Wert und die Bedeutung der Flußperlmuscheln, aber auch der europäischen Schutzgebiete im bayerisch-tschechischen Grenzraum zu fördern. Das Hauptziel des Projekts ist die Förderung der Populationen der Flussperlmuschel in den NATURA 2000-Gebieten im nordbayerisch-tschechischen Grenzraum. Gleichzeitig profitiert von den Maßnahmen eine Vielzahl weiterer Arten und Lebensräume, sowie insgesamt die Biodiversität im Projektgebiet. Maßgeblich für den Erfoolg des Projekts ist die enge bayerisch-tschechische Zusammenarbeit. Da viele Arten und Lebensräume grenzüberschreitend vorkommen, kann nur durch grenzübergreifende Maßnahmen eine nachhaltige Sicherung und Entwicklung erreicht werden.</t>
  </si>
  <si>
    <t>Potoční soustavy Südliche Regnitz/Zinnbach, Höllbach, Mähringsbach, Perlenbach und Bocksbach v trojúhelníku zemí Bavorsko-Sasko-Čechy (okres Hof) patří ve střední Evropě k několika málo oblastem, ve kterých se ještě vyskytují větší pozůstatky populaci perlorodek říčních ohrožených vyhynutím. Tyto potoky jsou jak na bavorské straně, tak i v Čechách součástí evropské soustavy chráněných území NATURA 2000. Ochrana a zachování těchto prioritních výskytů má proto celoevropský význam. Stavy v těchto potočních soustavách nadále silně klesají, ačkoliv se již mnoho let provádí opatření ke zlepšení životního prostředí. Než vhodná opatření povedou k redukci nánosů usazenin a ke zlepšení kvality vody, uplyne ještě mnoho let. Silné zatížení usazeninami je hlavní příčinou vysoké úmrtnosti mladých perlorodek především v prvních třech letech jejich věku. Od věku 4-5 let jsou  v potocích totiž schopné již velmi dobře přežít. Abychom pro následující desetiletí zajistili další život přestárlých populací v našich nejvýznamnějších potocích s výskytem perlorodek,  je zcela nezbytný efektivní chov mladé populace ve větším počtu až do věku asi pěti let. Protože odpovídající chov několika tisíc perlorodek je možné realizovat jen v jejich přirozeném prostředí, měl by být přestavěn bývalý mlýn a zařízen jako chovné zařízení. Jen tímto napůl přírodním chovem s následným vypuštěním do volné přírody lze zajistit trvalý stav perlorodek říčních, jejichž aktuální celkový stav v oblastech soustavy NATURA 2000 v bavorsko-českém projektovém regionu je snížený na méně než třicet tisíc exemplářů. Současně jsou v projektové oblasti naplánována přeshraniční opatření k optimalizaci životního prostoru perlorodek, především ke zlepšení kvality usazenin v potocích a také snížení eroze břehů. Rozsáhlá práce s veřejností a osvěta o životním prostředí bude sloužit k informování především dětí a mladistvých, aby si uvědomili hodnotu a význam perlorodek říčních, ale také k podpoře evropských chráněných území v bavorsko-českém příhraničí. Hlavním cílem projektu je podpora populací perlorodek říčních v oblastech soustavy NATURA 2000 v příhraničním prostoru mezi severním Bavorskem a Čechami. Z opatření bude mít prospěch současně i značné množství dalších druhů a biotopů, jakož i celá biodiverzita v projektové oblasti. Rozhodující pro úspěch projektu je úzká bavorsko-česká spolupráce. Protože spousta druhů a biotopů se vyskytuje na obou stranách hranice, trvalého zajištění a vývoje lze dosáhnout pouze přeshraničními opatřeními.  </t>
  </si>
  <si>
    <t>Bezirk Karlsbad, Lkr. Hof</t>
  </si>
  <si>
    <t>Karlovarský kraj, Lkr. Hof</t>
  </si>
  <si>
    <t>ARBERLAND REGio GmbH</t>
  </si>
  <si>
    <t>Ekofilm Šumava, pobočný spolek</t>
  </si>
  <si>
    <t>BÖHMERWALD FRÜHER UND HEUTE</t>
  </si>
  <si>
    <t>ŠUMAVA DŘÍVE A DNES</t>
  </si>
  <si>
    <t>Das Hauptthema unseres Projekts ist die Geschichte der menschlichen Schicksale im Böhmerwald und im Bayerischen Wald während der bewegten Jahre des vergangenen Jahrhunderts. Jeder dieser Orte ist mit den Schicksalen der deutsch-tschechischen Bewohner verbunden, die von den historischen Ereignissen des 20. Jahrhunderts erbarmungslos gezeichnet wurden:-die beiden Weltkriege -die Vertreibung der Bevölkerung – der tschechischen vor dem Krieg und der deutschen nach dem Krieg -die hermetische Abriegelung der Grenzen – die Schaffung eines Militärübungsplatzes, dem die zwangsweise ausgesiedelten Gemeinden weichen mussten -die Zerstörung von menschlichen Behausungen, landwirtschaftlichen Gebäuden, Handwerksbetrieben, Kirchen, die daraufhin in Vergessenheit gerieten. Die AUSSENAUSSTELLUNG ist ein Reliefmodell des Böhmerwaldes und des Bayerischen Wald. Ergänzt durch Infopoints mit Touchscreen bildet sie die historische Entwicklung des tschechisch-bayerischen Grenzgebiets in einem solchen Maßstab ab, um Geschichte und Gegenwart fesselnd und anschaulich darzustellen. Das Relief wird über eine mobile Konstruktion verfügen, damit es nach Bayern übertragen werden kann (BA02). An das Reliefmodell knüpft eine INNENEXPOSITION mit zehn für das Grenzgebiet typischen Gebäudemodellen und interaktiven Programmtafeln an (BA03). Beide Expositionen werden ergänzt von einem AUDIOVISUELLEN ZYKLUS. Hier geht es darum, die authentischen Geschichten der alteingesessenen Bewohner der Böhmerwald-Gemeinden näherzubringen, die in den 1950er Jahren für immer von der Weltkarte verschwunden sind. Die 20 Folgen des dokumentarischen Zyklus „Der Böhmerwald – untergegangen und neugeboren“ werden ergänzt von dem dreiteiligen Themenzyklus „Musik, Handwerk und Gastronomie“ (BA04). BEGLEITVERANSTALTUNGEN finden im Böhmerwald und in Bayern statt (BA05). Auf der tschechischen Seite finden im Areal Větrník thematische Diskussionen mit Videovorführungen statt und auf der bayerischen Seite werden audiovisuelle Inhalte auf einem Filmfestival vorgeführt. Die Veranstaltungen sind miteinander verknüpft und bieten einen umfassenden Überblick über die Geschichte und Entwicklung des Böhmerwaldes und Bayerischen Waldes als Grenzgebiete. Die kulturelle Relevanz und der Mehrwert des Projektes bestehen in der Verbindung von Geschichte mit menschlichen Schicksalen und Architektur.</t>
  </si>
  <si>
    <t>Hlavním tématem našeho projektu je historie lidských osudů v oblasti Šumavy a Bavorského lesa během pohnutých let minulého století. Každé takové místo je svázáno s osudy česko-německých obyvatel, které nemilosrdně poznamenala historie 20.století: -obě světové války -odsuny obyvatel - před válkou českých, po válce německých -neprodyšné uzavření hranice - vytvoření vojenského výcvikového prostoru, kterému musely ustoupit nuceně vysídlené obce -demolice a zapomenutí lidských obydlí, hospodářských stavení, řemeslných provozoven, kostelů. VENKOVNÍ EXPOZICE je model reliéfu Šumavy a Bavorského lesa. Doplnění dotykovými infopointy zmapuje historický vývoj česko-bavorského příhraničí v takovém měřítku, aby poutavě a názorně prezentoval historii i současnost. Konstrukce modelu reliéfu bude mobilní, aby bylo možné ho přemístit do Bavorska (BA02). Na model reliéfu bude navazovat VNITŘNÍ EXPOZICE s deseti modely typických staveb příhraničí, s interaktivními tabulemi s programy (BA03). Obě expozice jsou doplněny AUDIOVIZUÁLNÍM CYKLEM. Půjde o přiblížení autentických příběhů starousedlíků šumavských obcí, které v padesátých letech navždy zmizely z mapy světa. 20 dílů dokumentárního cyklu „Šumava Zaniklá, Znovuzrozená“ doplní 3 díly tematického cyklu „Hudba, Řemesla, Gastronomie“ (BA04). DOPLŇKOVÉ AKTIVITY budou probíhat na Šumavě i v Bavorsku (BA05). Na české straně se budou konat tematické besedy s videoprojekcí v areálu Větrník a na bavorské straně budou promítány audiovizuální materiály na filmovém festivalu. Aktivity jsou provázány a nabídnou ucelený pohled na historii a vývoj příhraniční lokality Šumavy a Bavorského lesa. Kulturní přesah a přidaná hodnota projektu spočívá v provázání historie s lidskými osudy a architekturou.</t>
  </si>
  <si>
    <t>Bezirk Südböhmen, Bezirk Pilsen, Regen</t>
  </si>
  <si>
    <t>Jihočeský kraj, Plzeňský kraj, Regen</t>
  </si>
  <si>
    <t>Ökologische Bildungsstätte Burg Hohenberg e.V.</t>
  </si>
  <si>
    <t>Umweltstation Lernort Natur-Kultur Fichtelgebirge e.V.</t>
  </si>
  <si>
    <t>Krajské sdružení MAS Karlovarského kraje, z.s.</t>
  </si>
  <si>
    <t>Kozodoj z.s.</t>
  </si>
  <si>
    <t>Die Vernetzung der Umweltinstitutionen in der Region Euregio Egrensis</t>
  </si>
  <si>
    <t>Síťování ekocenter v regionu Euregio Egrensis</t>
  </si>
  <si>
    <t>Ziel des Projektes ist der Beginn und Weiterentwicklung der koordinierten Zusammenarbeit der Umweltinstitutionen im tschechisch-bayerischen Grenzgebiet. Die beteiligten Organisationen werden ein effektives Funktionssystem der Ökozentren  vorschlagen, um ihre langfristige Nachhaltigkeit zu gewährleisten. Ein Teil der vorgeschlagenen innovativen Lösungen wird ihre Pilotprüfung als Teil der begleitenden Aktivitäten sein. Der wesentliche Teil des Projektes ist die regelmäßige Sitzung von Fach-Arbeitsgruppen (Expertenworkshops), die hauptsächlich aus Vertretern aller Partner zusammengesetzt sind. Diese Arbeitsgruppen werden 4 Themenbereiche behandeln: - Personal - was ist absolut notwendig für den Personaleinsatz der Ökozentren, Dauerangestellter vs. externe Experten, Fach-Berufsniveau, Notwendigkeit einer regelmäßigen Schulung, Effektivität der Mitarbeiter, Art der Personalfinanzierung usw. - Bildung – Angebot der Bildungsaktivitäten für Schulen, deren Inhalt die Schulen fesseln kann, die Kontinuität der angebotenen Aktivitäten auf Schulbildungspläne.- Produkt - Angebot für die Öffentlichkeit, Aktivitäten zur Förderung der Umweltbildung der Bevölkerung, Workshops für die Öffentlichkeit, etc. - Promotion - ein effektiver Weg zur Bewerbung für verschiedenen Arten von Kunden (Schulen, Erwachsene, Familien mit Kindern, Senioren, etc.). Zu den geplanten Aktivitäten gehören regelmäßige Fach-Workshops der Arbeitsgruppen und Aktivitäten, die die vorgeschlagenen Verfahren prüfen werden (Ausbildung von Mitarbeitern, Bildungsaktivitäten für Schulen und Aktivitäten für die Öffentlichkeit). Das Projekt ist auf die gemeinnützigen Organisationen im Bereich Umwelt gezielt. Mehrwert des Projektes: die Möglichkeit des gegenseitigen Erfahrungsaustausch von umweltorientierten Organisationen aus Tschechien und Bayern. Das Projekt bildet eine einzigartige Plattform für grenzüberschreitendes Netzwerk-Ökozentren, die hier bis jetzt nicht gibt.</t>
  </si>
  <si>
    <t>Cílem projektu je zahájení a další rozvoj koordinované spolupráce ekologicky zaměřených organizací v příhraničním česko-bavorském území. Zapojené organizace navrhnou efektivní systém fungování ekocenter, který by zajistil jejich dlouhodobou udržitelnost. Součástí navrhovaných inovativních řešení bude i jejich pilotní ověření v rámci doprovodných aktivit. Stěžejním obsahem projektu budou pravidelná jednání odborných pracovních skupin (odborné workshopy) složených ze zástupců všech partnerů. Tyto pracovní skupiny budou řešit 4 tematické okruhy: - Personál  - jaké je nezbytně nutné personální obsazení ekocentra, stálý personál vs. externisté, odborná úroveň personálu, nutnost pravidelných školení, efektivita pracovníků, způsob financování apod. - Vzdělávání – nabídka vzdělávacích aktivit pro školy, jejich obsah, který dokáže školy zaujmout, návaznost nabízených aktivit na školní výukové plány. - Produkt – nabídka ekocentra pro veřejnost, aktivity podporující environmentální osvětu v populaci, workshopy pro veřejnost apod. - Propagace – efektivní způsob propagace pro různé typy zákazníků (školy, dospělí, rodiny s dětmi, senioři atd.). Plánovanými aktivitami jsou pravidelné odborné workshopy pracovních skupin a dále aktivity, které pilotně ověří navrhované postupy (vzdělávání pracovníků, vzdělávací aktivity pro školy a aktivity pro veřejnost). Projekt je zacílen obecně prospěšné organizace v environmentální oblasti. Přidaná hodnota projektu: možnost vzájemné výměny různých zkušeností environmentálně zaměřených organizací z Čech a Bavorska, projekt vytvoří unikátní platformu pro přeshraniční síťování ekocenter, které zde doposud neexistuje.</t>
  </si>
  <si>
    <t>Bezirk Karlsbad, Wunsiedel i. Fichtelgebirge</t>
  </si>
  <si>
    <t>Gemeinde Aldersbach</t>
  </si>
  <si>
    <t xml:space="preserve"> Bier-Braugeschichte erleben und erfahren in der Grenzregion Südböhmen und Niederbayern </t>
  </si>
  <si>
    <t>Poznat a zažít historii pivovarnictví v příhraničním regionu Jižní Čechy a Dolní Bavorsko</t>
  </si>
  <si>
    <t>Grundziel des Projekts ist, die gemeinsame Geschichte der südböhmischen und bayerischen Bier-Brau-Kultur, des Brauhandwerks und daran anknüpfende Bereiche zu erforschen und die gewonnenen Forschungsergebnisse in populärwissenschaftlicher Form sichtbar zu machen. Im Projekt werden einige Teilmaßnahmen vorgeschlagen die dazu dienen, gemeinsame Wurzeln beider Regionen grundsätzlich aufzuzeigen und effektiv nutzbar zu machen. Die gemeinsamen Traditionen des Bierbrauens, der Brau- und der Wirtshauskultur werden beschrieben und in verständlicher Form allen Interessenten beiderseits der Grenze präsentiert. Die Basis, um dieses Ziel zu erreichen, stellt die Errichtung eines Bierbrauerei-Museum auf der tschechischen Seite (im Areal der Südböhmischen Universität) und einer Ausstellung im Klosterareal der Gemeinde Aldersbach dar. In beiden Museen werden Informationen öffentlichkeitswirksam und zielgruppenspezifisch aufbereitet und präsentiert. Besucher werden die Geschichte des Brauhandwerks, der Bierproduktion erleben sowie Brauereien, die sich früher auf dem Gebiet Niederbayerns und Südböhmens befanden, kennen lernen; sie werden Wissenswertes erfahren über genutzte Technologien, technische Entwicklung im Handwerk des Bierbrauens, Biervielfalt, Wirtshauskultur usw. Diese investiven Maßnahmen auf beiden Seiten werden von einer Reihe wichtiger nicht-investiver Maßnahmen begleitet. Diese sind darauf ausgerichtet, die neu geschaffenen Attraktionen der beiden Museen zu bewerben und in bereits laufende, touristische, kulturelle und bildende Maßnahmen einzubinden. Auch diese Aktivitäten werden beiderseits der Grenze stattfinden. Grundvoraussetzung für all dies ist die Durchführung von Fachanalysen und Datenrecherchen (data mining)in dem gelösten thematischen Teil des Projekts. Hierzu gehört u.a. das Erforschen historischer Fakten über verschwundene Bierbrauereien und deren Produkte, Feldstudien und Untersuchung von Orten, auf denen diese ehemaligen Brauereien früher standen; vergleichende Studien zur Produktionsgeschichte und Produktionsbedingungen des Bierbrauens. Hauptzielgruppen im Projekt sind die breite Öffentlichkeit (die Bewohner beider Regionen, Geschichtsinteressierte, Touristen usw.), Vereine, Institutionen und im Bereich des kulturellen Erbes und dessen Präsentation wirkende Geschäftseinheiten sowie Gemeinde, die das gegebene Thema unmittelbar betrifft. Der Wert des Projektes liegt auf zwei Ebenen. Die erste Ebene umfasst eine sinnvoll konzipierte Aufarbeitung des gem. Kultur-historischen Erbes, das typisch für beide Regionen ist und zugleich praktisch in der Bildung, im Kultur- und Gesellschaftsleben integriert und in grenzübergreifenden Maßnahmen eingebaut werden kann (vergleiche die geplanten und neu eingeführten Fachrichtungen an der JU). Die zweite Ebene umfasst den touristischen Bereich. Hier geht es um die gem. Präsentation dieses Themas (einschl. historischer Zusammenhänge), was neue Impulse für die Tourismusentwicklung bringen wird.</t>
  </si>
  <si>
    <t>Základním cílem projektu je poznání společné historie jihočeského a bavorského pivovarnictví, kultury spjaté s vařením piva a hostinci, i dalších s tím souvisejících oblastí, a zviditelnění výsledků výzkumu populárně naučnou formou. Projekt navrhuje několik dílčích opatření, která umožní podrobně představit společné kořeny obou regionů v této oblasti a efektivně je využít. Společné tradice pivovarnictví a kultury spjaté s vařením piva a hostinci budou v rámci projektu popsány a srozumitelnou formou prezentovány zájemcům z obou stran hranice. Hlavním prostředkem pro dosažení tohoto cíle bude vybudování muzea pivovarnictví na české straně (v areálu JU) a vytvoření výstavy v areálu kláštera v obci Aldersbach. V obou muzeích budou informace zpracovány a prezentovány atraktivní populárně naučnou formou zaměřenou na jednotlivé cílové skupiny. Návštěvníci se seznámí s historií pivovarnictví, výroby piva i s pivovary, které se dříve na území Dolního Bavorska a jižních Čech nacházely; dozví se zajímavosti o používaných technologiích, technickém vývoji tohoto oboru, rozmanitosti druhů piva, hostinské kultuře apod. Tyto investiční aktivity budou na obou stranách doplněny řadou neméně významných měkkých aktivit. Ty budou zaměřeny na propagaci nově vytvořených atraktivit obou muzeí a jejich zapojení do stávající turistické, kulturní a vzdělávací nabídky. Také tyto aktivity se uskuteční na obou stranách hranice. Nezbytným předpokladem pro všechny projektové aktivity pak bude provedení odborných analýz a rešerší dat (data mining) v řešené tematické oblasti projektu. Patří sem například zjišťování historických skutečností o zaniklých pivovarech a jejich produktech, terénní šetření a výzkum v místech, kde se tyto pivovary dříve nacházely; srovnávací studie o historii výroby piva a výrobních podmínkách v pivovarnictví. Hlavními cílovými skupinami projektu budou široká veřejnost (obyvatelé obou regionů, zájemci o historii, turisté apod.), spolky, instituce a podnikatelské subjekty působící v oblasti kulturního a historického dědictví a jeho prezentace, stejně jako obce, kterých se dané téma bezprostředně dotýká. Hodnota projektu spočívá ve dvou rovinách. První rovina zahrnuje nově a smysluplně pojaté uchopení společného kulturního a historického dědictví, které je typické pro oba regiony a současně je prakticky využitelné jak v oblasti vzdělávání (viz např. nově zaváděné a plánované obory vzdělávání na JU) tak v oblasti kulturního a společenského života v přeshraničním měřítku. Druhá rovina pak zahrnuje rozměr turistický, kdy společná prezentace a popularizace tohoto tématu (včetně jeho historických souvislostí) přinese nové impulsy pro rozvoj přeshraniční turistiky.</t>
  </si>
  <si>
    <t>Bezirk Südböhmen, Bezirk Pilsen, Bezirk Karlsbad, Passau, Straubing, Deggendorf, Freyung-Grafenau, Lkr. Passau, Regen, Straubing-Bogen, Amberg, Regensburg, Weiden i.d. Opf., Amberg-Sulzbach, Cham, Neustadt a.d. Waldnaab, Lkr. Regensburg, Schwandorf, Tirschenreuth, Bayreuth, Hof, Lkr. Bayreuth, Lkr. Hof, Kronach, Kulmbach, Wunsiedel i. Fichtelgebirge</t>
  </si>
  <si>
    <t>Jihočeský kraj, Plzeňský kraj, Karlovarský kraj, Passau, Straubing, Deggendorf, Freyung-Grafenau, Lkr. Passau, Regen, Straubing-Bogen, Amberg, Regensburg, Weiden i.d. Opf., Amberg-Sulzbach, Cham, Neustadt a.d. Waldnaab, Lkr. Regensburg, Schwandorf, Tirschenreuth, Bayreuth, Hof, Lkr. Bayreuth, Lkr. Hof, Kroncha, Kulmbach, Wunsiedel i. Fichtelgebirge</t>
  </si>
  <si>
    <t>Bezirk Südböhmen, Bezirk Pilsen, Passau, Straubing, Deggendorf, Freyung-Grafenau, Lkr. Passau, Regen, Straubing-Bogen, Weiden i.d. Opf., Cham, Neustadt a.d. Waldnaab, Lkr. Regensburg, Schwandorf, Tirschenreuth</t>
  </si>
  <si>
    <t>Jihočeský kraj, Plzeňský kraj, Passau, Straubing, Deggendorf, Freyung-Grafenau, Lkr. Passau, Regen, Straubing-Bogen, Weiden i.d. Opf., Cham, Neustadt a.d. Waldnaab, Lkr. Regensburg, Schwandorf, Tirschenreuth</t>
  </si>
  <si>
    <t>Bezirk Südböhmen, Bezirk Pilsen, Bezirk Karlsbad, Passau, Straubing, Deggendorf, Freyung-Grafenau, Lkr. Passau, Regen, Straubing-Bogen, Amberg, Regensburg, Weiden i.d. Opf., Amberg-Sulzbach, Cham, Neustadt a.d. Waldnaab, Lkr. Regensburg, Schwandorf, Tirschenreuth, Bayreuth, Hof, Lkr. Bayreuth, Lkr. Hof, Kroncha, Kulmbach, Wunsiedel i. Fichtelgebirge</t>
  </si>
  <si>
    <t>Jihočeský kraj, Passau, Straubing, Deggendorf, Freyung-Grafenau, Lkr. Passau, Regen, Straubing-Bogen</t>
  </si>
  <si>
    <t>Bezirk Südböhmen, Passau, Straubing, Deggendorf, Freyung-Grafenau, Lkr. Passau, Regen, Straubing-Bogen</t>
  </si>
  <si>
    <t>Via Carolina - Goldene Straße e. V.</t>
  </si>
  <si>
    <t>MAS Zlatá cesta, o. p. s.</t>
  </si>
  <si>
    <t>Město Tachov</t>
  </si>
  <si>
    <t>Regionální vzdělávací a informační středisko, příspěvková organizace</t>
  </si>
  <si>
    <t>Bayern und Böhmen an der Goldenen Straße</t>
  </si>
  <si>
    <t>Čechy a Bavorsko na Zlaté cestě</t>
  </si>
  <si>
    <t>Das Ziel des Projektes ist eine Erhöhung der Attraktivität der durch die Goldene Straße verbundenen Gebiete des Kreises Tachov und der Landkreise Neustadt, Tirschenreuth und der Kreisfreien Stadt Weiden mittels nachhaltigem Erhalt und Aufwertung des gemeinsamen Kultur- und Naturerbes. Der für das Projekt relevante Bereich umfasst die Gebiete des Böhmischen Waldes (Český Les) und des Oberpfälzer Waldes, die Bestandteil des sog. "Grünen Bandes" sind und einen hohen ökologischen Wert haben.  Dieser erhaltene gemeinsame Kultur- und Naturraum soll aufgewertet und mittels grenzübergreifend abgestimmter Marketingaktivitäten der Partner, die bereits langfristig an der Entwicklung der Region arbeiten, beworben werden. Folgende Aktivitäten sind im Rahmen einer gemeinsamen umfassenden Marketingkampange geplant: Entwicklung von Druckerzeugnissen - Touristische Pakete, die den Touristen Möglichkeiten einer aktiven Freizeitgestaltung für 1, 2, 3 und 5 Tage anbieten - Informationsfaltblatt mit einer Karte des Gebietes und eingetragenen touristischen Sehenswürdigkeiten - Eine auf die schönsten Ausflüge in den Regionen Tachau, Tirschenreuth und Neustadt ausgerichtete Veröffentlichung - Eine übertragbare Erlebniskarte, welche die Teilnahme an einem Preiswettbewerb ermöglicht. - Zweisprachiges Magazin für den Raum Tirschenreuth, Neustadt, Weiden und Tachau, 2x jährlich, Interviews mit Persönlichkeiten aus der Region, Aktueller Veranstaltungskalender Aufstellen von Einrichtungen, die dem Besucher eine aktive Planung seiner Aktivitäten ermöglichen - Interaktive Informationsstände für die Besucher der Region - Selbstbedienbare Fotopoints - Überdachte Ausstellung im Außenbereich - Durchführung der bisher nicht realisierten Markierung der Route der historischen Goldenen Straße Werbung für die Region - Versand der entwickelten Druckerzeugnisse - Erweiterung des Angebots der Internetpräsentation - Bezahlte Annoncen in der Presse und weitere Maßnahmen im Bereich des Marketings - Erstellung eines kurzen TV-Films und die Aufnahme dieses Kurzfilms in die wiederholte Sendung des regionalen TV - Teilnahme an Tourismusmessen und weiteren Werbeveranstaltungen mit Modellen touristischer Sehenswürdigkeiten der Region - Grenzübergreifende Begegnungen der Toursimusverantwortlichen, Werbung für die Outputs des Projektes Mehrwert: - Gezieltes Bewusstsein über das touristische Potential der Region, Tourismus "ohne Grenzen". - Gezielte und nachhaltige Förderung des inländischen, aktiven sowie passiven Tourismus. - Diversifizierung der wirtschaftlichen Tätigkeit in den Bereichen der touristischen Leistungen und der Freizeit der Bevölkerung - Steigerung der Kenntnisse der Besucher über das Gebiet - Zunahme der Identifikation der Bevölkerung vor Ort mit der grenzübergreifenden Region, in der sie leben.</t>
  </si>
  <si>
    <t>Bezirk Pilsen, Weiden i.d. Opf., Neustadt a. d. Waldnaab, Tirschenreuth</t>
  </si>
  <si>
    <t>Plzeňský kraj, Weiden i.d. Opf., Neustadt a. d. Waldnaab, Tirschenreuth</t>
  </si>
  <si>
    <t>GEOPARK Bayerm-Böhmen e.V.</t>
  </si>
  <si>
    <t>Gemeinde Neualbenreuth</t>
  </si>
  <si>
    <t>Příběh hraničních hor: Světecký vrch a Dyleň</t>
  </si>
  <si>
    <t>Die Naturgeschichte des Grenzgebirges zwischen Heiligenberg und Tillenberg</t>
  </si>
  <si>
    <t>Cílem projektu je rozvoj místního šetrného cestovního ruchu, vybudování nových turistických lokalit a navázání první spolupráce mezi městy Tachov a Neualbenreuth v novodobé historii. Zároveň i poprvé v historii Českobavorského geoparku je navázána spolupráce s městem Tachov. Cílem projektu je rozvoj místního geoturismu, šíření informací o místních možnostech geoturistiky a její propagace v regionu. V rámci společné přípravy a realizace projektu jsou plánovány následující aktivity: Zpřístupnění nových geoturistických lokalit - Neualbenreuther Blickpunkte. V Neualbenreuthu bude osazeno informačními tabulemi 5 míst s výhledy do krajiny. Tato místa jsou na cestě z Neualbenreuthu k Dyleni, kde se na německém území nachází nově objevený maar (vznikající vulkán). Budou zde informace o místní geologii - vulkanismu a tektonice a místním osídlení. Vyhlídková místa jsou bezbariérově dosažitelná po cestě k Dyleni. Naučná stezka Světecký vrch. Na Světecký vrch u Tachova bude vybudována nová naučná stezka se zaměřením na místní geologii. Bude koncipována jako výlet do historie Země, na 8 informačních panelech budou populárně naučnou formou (s využitím komiksového příběhu) vysvětlena období vývoje místního terénu - od nejstarších moří, přes horotvorné procesy minulosti po současnost. Na trase stezky je geologický fenomén - Český křemenný val, jehož vznik bude objasněn v rámci komiksového příběhu, stejně jako využití křemene v místní historii. Součástí stezky je také dřevěný altán a dřevěné herní prvky pro děti. - Vytvoření tištěného materiálu. V rámci projektu bude vytvořena informační brožura, která představí příběhy místních hraničních hor. Brožura nabídne kulturně-historické informace o hraničních horách a zároveň přehled o atraktivních geoturistických cílech v regionu hraničních hor. Cílovou skupinou je široká veřejnost. Skrze QR kódy zde budou dostupné informace i pracovní materiál pro školy. Brožura bude zpracována v českém a německém jazyce a bude distribuována do infocenter. Brožura bude dvojjazyčná, bude distribuována do informačních center, muzeí a institucí cestovního ruchu. Cílem brožury je vytvořit povědomí o geologickém a montánním přírodním dědictví v regionu. Exkurze do nově vzniklých lokalit. Dvě exkurze, každá do jedné z partnerských oblastí - pro multiplikátory v cestovním ruchu. Informační a pracovní materiál pro školy (elektronický materiál ke stažení přes internet). Webové stránky (grenzgebirge.geopark-cbg.eu bzw. hranicni-hory.geopark-cbg.eu). Budou dvojjazyčné, budou obsahovat informace o projektu, přehled lokalit i materiál ke stažení. </t>
  </si>
  <si>
    <r>
      <t xml:space="preserve">Das Projekt hat zum Ziel, auf der Grundlage des beiderseits der Grenze vorhandenen geologischen Naturerbes und des Montanerbes, die Entwicklung der Region nachhaltig zu fördern. Dabei sollen die einheimische Bevölkerung und Gäste für das Natur- und Kulturerbe sensibilisiert werden, um es kennenzulernen, zu besuchen und damit die Region zu bewerben. Das Projekt soll erstmals die Zusammenarbeit zwischen der Stadt Tachov und der Gemeinde Neualbenreuth als Anrainer des Projektgebietes (BY-CZ Grenzgebirge) fördern. Es schafft eine Kooperation zwischen der Stadt Tachov und dem grenzüberschreitenden Geopark. Es werden neue (geotouristische) Ziele geschaffen bzw. bekannt gemacht: </t>
    </r>
    <r>
      <rPr>
        <b/>
        <sz val="11"/>
        <color theme="1"/>
        <rFont val="Arial"/>
        <family val="2"/>
      </rPr>
      <t>Neualbenreuther Blickpunkte</t>
    </r>
    <r>
      <rPr>
        <sz val="11"/>
        <color theme="1"/>
        <rFont val="Arial"/>
        <family val="2"/>
      </rPr>
      <t xml:space="preserve"> Rund um Neualbenreuth und am Fuße des Tillenberges (mit seiner umfangreichen Geologie und Montangeschichte) werden fünf Plätze mit jeweils großzügigem Panoramablick als Informationspunkte mit Schautafeln geschaffen.Die Blickpunkte informieren über die Geologie (lokal und Grenzgebirge), den jungen Vulkanismus, Tektonik sowie die Besiedlungsgeschichte. Die Blickpunkte werden barrierefrei errichtet. </t>
    </r>
    <r>
      <rPr>
        <b/>
        <sz val="11"/>
        <color theme="1"/>
        <rFont val="Arial"/>
        <family val="2"/>
      </rPr>
      <t>Lehrpfad Světecký vrch</t>
    </r>
    <r>
      <rPr>
        <sz val="11"/>
        <color theme="1"/>
        <rFont val="Arial"/>
        <family val="2"/>
      </rPr>
      <t xml:space="preserve"> Am Světecký vrch (Heiligenberg) wird ein neuer Lehrpfad zur Geologie geschaffen. Dieser wird als ein erdgeschichtlicher Ausflug konzipiert. An acht Infotafeln wird unter besonderer Beachtung von Zielgruppen aus der breiten Öffentlichkeit die Naturgeschichte des Gebietes von den Anfängen eines „Urmeeres“ bis zur heutigen Landschaft dargestellt (z.T. in Comic-Form). Hauptthema ist das geologische Phänomen des Tschechischen (Böhmischen) Quarzpfahls und dessen früherer Abbau für die Glas- und Keramikindustrie. Weitere Maßnahmen sind: </t>
    </r>
    <r>
      <rPr>
        <b/>
        <sz val="11"/>
        <color theme="1"/>
        <rFont val="Arial"/>
        <family val="2"/>
      </rPr>
      <t>Erstellung von Print-Materialien</t>
    </r>
    <r>
      <rPr>
        <sz val="11"/>
        <color theme="1"/>
        <rFont val="Arial"/>
        <family val="2"/>
      </rPr>
      <t xml:space="preserve"> Vorgesehen ist eine Broschüre, die die Naturgeschichte des Grenzgebirges darstellt. Die Broschüre bietet zudem Informationen zur Kultur- und Siedlungsgeschichte sowie eine Übersicht über attraktive geotouristische Ziele im Grenzgebirge. Zielgruppe ist die breite Öffentlichkeit. Über QR-Codes sind vertiefende Informationen sowie Arbeitsmaterialien für Schulen abrufbar. Die Broschüre wird in deutscher und tschechischer Sprache erscheinen und in Infozentren, Museen und den Touristinformationen ausliegen. Im Rahmen der Erstellung der Broschüre wird eine Bestandsaufnahme des geologischen und montanhistorischen Erbes der Region erstellt. </t>
    </r>
    <r>
      <rPr>
        <b/>
        <sz val="11"/>
        <color theme="1"/>
        <rFont val="Arial"/>
        <family val="2"/>
      </rPr>
      <t>Exkursionen zur Projektvorstellung</t>
    </r>
    <r>
      <rPr>
        <sz val="11"/>
        <color theme="1"/>
        <rFont val="Arial"/>
        <family val="2"/>
      </rPr>
      <t xml:space="preserve"> Zwei Exkursionen in das jeweilige Partnergebiet für Multiplikatoren (Touristiker u.a.). </t>
    </r>
    <r>
      <rPr>
        <b/>
        <sz val="11"/>
        <color theme="1"/>
        <rFont val="Arial"/>
        <family val="2"/>
      </rPr>
      <t>Info- und Arbeitsmaterialien für Schulklassen (zum Download über das Internet). Website (grenzgebirge.geopark-cbg.eu bzw. hranicni-hory.geopark-cbg.eu)</t>
    </r>
    <r>
      <rPr>
        <sz val="11"/>
        <color theme="1"/>
        <rFont val="Arial"/>
        <family val="2"/>
      </rPr>
      <t xml:space="preserve"> zweisprachig; mit Vorstellung des Projektes, der wichtigsten Lokalitäten, Downloadbereich</t>
    </r>
  </si>
  <si>
    <t>Plzeňský kraj, Tirschenreuth</t>
  </si>
  <si>
    <t>Bezirk Pilsen, Tirschenreuth</t>
  </si>
  <si>
    <t xml:space="preserve">Verwaltung des Projekts Nr. 14 "Nachbarn im Dialog – Dispositionsfonds in der EUREGIO EGRENSIS" </t>
  </si>
  <si>
    <t>Administrace projektu č. 14 "Sousedé v dialogu – Dispoziční fond v EUREGIU EGRENSIS"</t>
  </si>
  <si>
    <t>Der Begleitausschuss des Ziel-ETZ-Programms Freistaat Bayern-Tschechische Republik 2014-2020 fasste bei seiner Sitzung am 09./10.12.2015 den Grundsatzbeschluss, einen Dispositionsfonds einzurichten und genehmigte für das Gebiet der EUREGIO EGRENSIS das Großprojekt Nr. 14 „Nachbarn im Dialog – Dispositionsfonds in der EUREGIO EGRENSIS“. Das Projekt Nr. 14 läuft vom 01.01.2016 bis 31.12.2022. Verantwortlicher Leadpartner ist die EUREGIO EGRENSIS Arbeitsgemeinschaft Bayern, die den Dispositionsfonds zusammen mit dem tschechischen Partner, der EUREGIO EGRENSIS Arbeitsgemeinschaft Böhmen, umsetzt. Die Umsetzung des Dispositionsfonds erfordert die Beratung von Projektträgern bei der Antragstellung, die Prüfung der Anträge, die Vor- und Nachbereitung der Sitzungen des Regionalen Lenkungsausschusses (RLA), die Erstellung der Zuwendungsbescheide, die Prüfung der Verwendungsnachweise und die Auszahlung der Fördermittel. Während auf tschechischer Seite die Administrationskosten (Personal- und Sachkosten) für die Abwicklung des Dispositionsfonds Bestandteil des Projekts Nr. 14 sind, werden die Personal- und Sachkosten auf bayerischer Seite über das Großprojekt Nr. 15 „Nachhaltige grenzüberschreitende Zusammenarbeit in der EUREGIO EGRENSIS“ gefördert, das der Begleitausschuss im Umlaufverfahren am 13.04.2016 einplante. Das Großprojekt Nr. 15 endet am 30.06.2018. Um diese Aufgaben auf bayerischer Seite auch für den Zeitraum vom 01.07.2018 bis 31.12.2022 erfüllen zu können, beantragt der Leadpartner das vorliegende Projekt.</t>
  </si>
  <si>
    <t>Monitorovací výbor programu Cíl EÚS Svobodný stát Bavorsko – Česká republika 2014 -2020 přijal na svém zasedání ve dnech 09./10.12.2015 zásadní rozhodnutí o zřízení Dispozičního fondu a schválil velký projekt č. 14 „Sousedé v dialogu – Dispoziční fond v EUREGIU EGRENSIS". Projekt č. 14 běží od 01.01.2016 do 31.12.2022. Zodpovědným Vedoucím partnerem je bavorské pracovní sdružení EUREGIO EGRENSIS Arbeitsgemeinschaft Bayern e.V., které realizuje Dispoziční fond společně s českým partnerem, a to českým pracovním sdružením Regionální sdružení obcí a měst EUREGIO EGRENSIS. Realizace Dispozičního fondu vyžaduje poradenství pro žadatele při předkládání žádostí, kontroly žádostí, přípravy jednání Regionálního řídícího výboru (RŘV) a následné zpracování výsledků těchto jednání, vyhotovování oznámení o schválení, kontroly potvrzení o použití prostředků a výplaty dotačních prostředků. Zatímco na české straně jsou administrativní výdaje (personální a věcné výdaje) na realizaci Dispozičního fondu součástí projektu č. 14, personální a věcné výdaje na bavorské straně jsou podpořeny z velkého projektu č. 15 „Trvale udržitelná přeshraniční spolupráce v EUREGIU EGRENSIS", který byl schválen Monitorovacím výborem ve oběžném řízení dne 13.04.2016 po hodnocení stanoveném pro velké projekty. Velký projekt č. 15 ukončí dne 30.06.2018. K splnění těchto úkolů na bavorské straně i v období od 01.07.2018 do 31.12.2022, podává vedoucí partner předložený projekt.</t>
  </si>
  <si>
    <t>Amberg, Weiden i. d. Opf, Amberg-Sulzbach, Neustadt a. d. Waldnaab, Schwandorf, Tirschenreuth, Bayreuth, Hof, Lkr. Bayreuth, Lkr. Hof, Kronach, Kulmbach, Wunsiedel i. Fichtelgebirge</t>
  </si>
  <si>
    <t>Cílem projektu je zvýšení atraktivity území okresů Tachov, Neustadt, Tirschenreuth a svobodného okresního města Weiden, které jsou propojené historickou zlatou cestou, prostřednictvím zachování a zhodnocení společného kulturního a přírodního dědictví v udržitelné formě. Projektem řešená destinace představuje oblast Českého lesa a Hornofalckého lesa s vysokou ekologickou hodnotou, která je součástí tzv. „zeleného pásu Evropy“. Tento zachovalý společný kulturní a přírodní prostor plánujeme zhodnotit a propagovat pomocí přeshraničně koordinovaných marketingových aktivit  partnerů, jenž dlouhodobě spolupracují na rozvoji regionu. V rámci společné komplexní marketingové kampaně jsou naplánovány následující aktivity: Vytvoření tištěných materiálů - Turistické balíčky nabízející turistům možnosti aktivního trávení volného času na 1, 2, 3 a 5 dnů - Informační skládačka s  mapou území a vyznačením turistických zajímavostí - Publikace tematicky zaměřená na nejkrásnější výlety v regionech Tachov, Tirschenreuth a Neustadt - Přenosná zážitková karta s možností účasti v soutěži o ceny - Dvojjazyčný magazín pro oblast Tirschenreuth, Neustadt, Weiden a Tachov, 2 x ročně, interview s osobnostmi z regionu, aktuality, kalendář akcí. Instalace zařízení, která umožní návštěvníkovi zapojit se aktivně do plánování svých aktivit - Interaktivní informační kiosky pro návštěvníky regionu - Samoobslužná foto místa - Venkovní zastřešená expozice - Pořízení dosud nerealizovaného označení trasy historické zlaté cesty. Propagace regionu - Distribuce vytvořených tištěných materiálů - Rozšíření nabídky webové prezentace - Placená inzerce v tisku a další marketingová opatření - Natočení  TV spotu a jeho zařazení do opakovaného vysílání regionální TV - Účast na veletrzích cestovního ruchu a dalších propagačních akcích s ukázkou maket turistických zajímavostí z regionu - Přeshraniční setkání aktérů rozvoje cestovního ruchu, propagace výstupů projektu. Přidaná hodnota: Zvýšení povědomí o turistickém potenciálu regionu, turistika „ bez hranic“ - Cílená a udržitelná podpora domácího, aktivního a pasivního cestovního ruchu - Diversifikace hospodářské činnosti do oblasti služeb cestovního ruchu a volného času obyvatel - Posílení znalostí návštěvníků o území - U obyvatel přeshraničního regionu dojde ke zvýšení identifikace s prostorem kde žijí.</t>
  </si>
  <si>
    <t>Wasserwirtschaftsamt Hof</t>
  </si>
  <si>
    <t>Maßnahmen an Kössein und Röslau zur Minderung der Quecksilberproblematik im Stausee Skalka, CZ</t>
  </si>
  <si>
    <t>Der Stausee Skalka befindet sich in der Tschechischen Republik an der Grenze zu Bayern nahe der Stadt Eger. Er dient mehreren Zwecken: dem Hochwasserschutz, der Energieerzeugung, der Brauchwassernutzung für die Industrie im Raum Eger sowie der Niedrigwasseraufhöhung und somit der Gewährung eines Mindestwasserabflusses in der Eger. Außerdem wird er für Freizeit- und Erholungszwecke genutzt.
Abfluss, Sedimente und Fische sind in den Flüssen Kössein, Röslau und Eger aus anthropogenen Einträgen mit Quecksilber belastet.
Im Stausee Skalka sedimentieren diese quecksilberbelasteten Schwebstoffe. Bisher ist nicht ausreichend untersucht, wie schädlich die Auswirkungen auf die Nahrungskette im Stausee und dessen Nutzung auf den Menschen ist. Das Ergebnis einer derartigen Untersuchung ist eine Risikoanalyse, die vom tschechischen Partner erstellt wird. Sie dient der bayerischen Seite als Handlungsgrundlage für die Abhilfemaßnahmen und ermöglicht deren Priorisierung.
Im Rahmen des Projektes werden auf bayerischer Seite  alle in Frage kommenden Maßnahmen im Rahmen einer Machbarkeitsstudie untersucht. Die Maßnahmen werden hinsichtlich der Effektivität, der Nachhaltigkeit, des Kostenaufwands sowie der Machbarkeit (technische und rechtliche Machbarkeit sowie der Einklang mit der Wasserrahmenrichtlinie) bewertet.
Bei langgestreckten Ufer- und Sohlsicherungsmaßnahmen sowie Maßnahmen in den Talauen kommt es voraussichtlich zu Einschränkungen aufgrund der FFH-Gebiete. Deshalb sind 4 bis 5 konkrete Maßnahmen im Rahmen der Gewässerunterhaltung vorgesehen, an denen in enger Zusammenarbeit mit den Naturschutzbehörden ein sensibles Vorgehen getestet wird, das den Naturschutz berücksichtigt.
Die Risikoanalyse hat keinen zeitlichen Vorlauf zur Erstellung der bayerischen Machbarkeitsstudie. Die Umweltverwaltungen beider Länder wollen auf Grundlage der beiden Ausarbeitungen über die exemplarische Maßnahmenumsetzung entscheiden.
Zur Zielgruppe gehören die durch Quecksilberbelastung betroffene breite Öffentlichkeit sowie die mit dieser Thematik befassten Fachleute auf beiden Seiten der Staatsgrenze. Das gemeinsame Projekt soll dazu beitragen, die weitere Ausbreitung von Quecksilber im Einzugsgebiet der betroffenen Gewässer zu reduzieren.
In den Anlagen befindet sich ein Übersichtsplan.</t>
  </si>
  <si>
    <t>Povodí Ohře, státní podnik Chomutov</t>
  </si>
  <si>
    <t>Opatření na vodních tocích Kösseinu a Reslavě pro zmírnění problematiky rtuti na vodní nádrži Skalka, CZ</t>
  </si>
  <si>
    <t>Vodní nádrž Skalka se nachází v České republice na hranicích s Bavorskem poblíž města Cheb. Slouží více účelům: jako ochrana proti povodním, k výrobě energie, jako zásoba užitkové vody pro průmysl v chebské oblasti a k navýšení nízkých průtoků, a tudíž zajištění minimálního průtoku ve vodním toku Ohře. Kromě toho je vodní dílo využíváno pro volnočasové aktivity, rekreační účely a rybolov.
Voda, sedimenty a ryby jsou ve vodních tocích Kössein, Reslava a Ohře kontaminovány rtutí antropogenního původu.
Ve vodní nádrži Skalka se tyto naplavené látky zatížené rtutí usazují. Dosud není dostatečně prošetřeno, nakolik škodlivé jsou dopady na potravní řetězec ve vodní nádrži a na využívání vodní nádrže člověkem. Výsledkem takového šetření bude analýza rizik, která bude zpracována českým partnerem. Tato analýza rizik bude sloužit bavorské straně jako podklad pro jednání o nápravných opatřeních a umožní stanovení priority vybraných opatření.
V rámci projektu bavorská strana ve studii proveditelnosti prověří všechna opatření, která by přicházela v úvahu. Opatření budou vyhodnocena z hlediska účinnosti, udržitelnosti, nákladnosti a proveditelnosti (technické i právní včetně souladu s Rámcovou směrnicí o vodách). V případě dlouhodobých opatření pro zpevnění dlouhých břehových pásů a podloží a opatření v údolních nivách se předpokládají omezení z důvodu evropsky významých lokalit (EVL - Natura 2000).
Proto se počítá se 4 až 5 konkrétními opatřeními provedenými v rámci údržby vodních toků, na nichž bude v úzké spolupráci s úřady pro ochranu přírody otestován šetrný postup, který bude zohledňovat principy ochrany přírody.
Analýza rizik však nebude zpracována v časovém předstihu před zpracováním bavorské studie proveditelnosti. Správní orgány životního prostředí obou zemí na základě obou dokumentů rozhodnou o realizaci vybraných opatření.
Cílovou skupinou je odborná i laická veřejnost na obou stranách hranic, která je kontaminací rtutí dotčena. Cílem společného projektu je omezení dalšího rozšíření kontaminace rtutí v povodí dotčených vodních toků.
Příslušná mapka je obsažena v příloze.</t>
  </si>
  <si>
    <t>Flora des Böhmerwaldes</t>
  </si>
  <si>
    <t>Bezirk Südböhmen, Bezirk Pilsen, Freyung-Grafenau, Regen, Regensburg, Cham</t>
  </si>
  <si>
    <t>Der Böhmerwald ist ein biologisch einzigartiges Gebiet Mitteleuropas, das besondere Aufmerksamkeit bei der Erforschung und Dokumentation seiner Biodiversität und deren Schutz verdient. Gefäßpflanzen sind eine wichtige Komponente dieses Ökosystems; sie haben als Primärproduzenten und Bereitsteller von diversen Lebensräumen großen Einfluss auf höhere Trophieebenen.
Die Flora des Böhmerwaldes ist ein gemeinsames Naturerbe der Tschechen und Deutschen, das durch Migrations- und Aussterbe-Ereignisse sowohl natürlichen als auch menschlichen Ursprungs geformt wurde. Entscheidend in diesem Prozess war auch, dass die Landnutzung in verschiedenen Teilen des Projektgebietes unterschiedlich war und sich im Laufe der Zeit gewandelt hat. Der Erhalt des Naturerbes ist ohne seine genaue Kenntnis undenkbar.
Zwar hat die Erforschung der Flora des Böhmerwaldes beiderseits der Grenze eine lange Tradition, eine Gesamtsynthese stieß jedoch bisher immer auf die Problematik der unterschiedlichen methodischen Ansätze, der unterschiedlich intensiven Erforschung von Teilregionen und der aus sprachlichen oder politischen Gründen begrenzten Zusammenarbeit zwischen den Experten. Das eingereichte Projekt wird auf einzigartige Weise die verfügbaren Daten über die Verbreitung und ökologischen Anforderungen von Gefäßpflanzen des Böhmerwalds unabhängig von Landesgrenzen erweitern und zusammenführen. Eine kritische Auswertung dieser Daten ermöglicht es dann, die aktuelle und historische Verbreitung sowie Häufigkeit der Gefäßpflanzenarten u.a. in Form von Verbreitungsrasterkarten zusammen mit ökologischen Informationen zu den Sippen auf einer gemeinsamen Webseite (auf Tschechisch und Deutsch) zu präsentieren.
Diese Informationen sind von entscheidender Bedeutung für die Konzeption und Prioritätensetzung bei Maßnahmen des Arten- und Ökosystemschutzes auf beiden Seiten der Grenze. Dazu gehört auch ein Monitoring der Bestandsentwicklung von seltenen und bedrohten Arten.
Die leichte Verfügbarkeit des Wissens zur Flora und deren Wandel wird das Interesse an der weiteren Erforschung der Pflanzenwelt des Böhmerwaldes sowie die Bereitschaft zur Übernahme von Verantwortung für deren Erhalt in der Öffentlichkeit steigern.</t>
  </si>
  <si>
    <t>Staatliche Naturwissenschaftliche Sammlungen Bayerns</t>
  </si>
  <si>
    <t>siehe PP4 / viz PP4</t>
  </si>
  <si>
    <t>Květena Šumavy</t>
  </si>
  <si>
    <t>Jihočeský kraj, Plzeňský kraj, Freyung-Grafenau, Regen, Regensburg, Cham</t>
  </si>
  <si>
    <t>Šumava představuje v rámci střední Evropy jedinečné území, které si zaslouží zvláštní pozornost z pohledu studia a dokumentace biodiverzity a její ochrany. Cévnaté rostliny jsou důležitou složkou tohoto ekosystému; jakožto primární producenti a tvůrci rozlišných přírodních stanovišť zásadním způsobem ovlivňují vyšší trofické úrovně.
Šumavská květena je společným přírodním dědictvím Čechů a Němců, které se utvářelo jak přírodními vlivy tak lidmi způsobenou migrací a vymíráním druhů. Rozhodující v tomto procesu bylo, že se využívání půdy v různých částech projektového území lišilo a měnilo v průběhu doby. Zachování tohoto přírodního dědictví je nemyslitelné bez jeho detailního poznání.
Výzkum šumavské květeny má sice na obu stranách hranice dlouhou tradici, celková syntéza však dosud narážela na odlišné metodické přístupy v jednotlivých zemích, různou prozkoumanost jednotlivých regionů a z jazykových, či politických důvodů omezenou spolupráci mezi odborníky. Předkládaný projekt proto zcela unikátním způsobem rozšíří a spojí dostupná data o rozšíření a ekologických nárocích cévnatých rostlin na Šumavě bez ohledu na státní hranice. Kritické zhodnocení těchto údajů umožní prezentovat na společné webové stránce (česky a německy) aktuální a historické rozšíření a hojnost cévnatých rostlin mj. v podobě síťových map výskytu s ekologickými informacemi o těchto druzích.
Tyto informace jsou zcela zásadní pro tvorbu koncepčních opatření v rámci rozhodování o prioritách druhové i ekosystémové ochrany na obou stranách hranice. K tomu patří i monitoring vývoje populací vzácných a ohrožených druhů.
Snadná dostupnost znalostí o květěně a jejích změnách bude zvyšovat nejenom zájem o další zkoumání rostlin na Šumavě ale i ochotu veřejnosti převzít odpovědnost za její uchování.</t>
  </si>
  <si>
    <t>Euregio Bayerischer Wald - Böhmerwald - Unterer Inn e.V.</t>
  </si>
  <si>
    <t>Verwaltung des Dispositionsfonds für die Region Bayerischer Wald - Böhmerwald</t>
  </si>
  <si>
    <t>Passau, Straubing, Deggendorf, Freyung-Grafenau, Lkr. Passau, Regen, Straubing-Bogen, Cham</t>
  </si>
  <si>
    <t>Der Dispositionsfonds zur Förderung von sog. People-to-people - Maßnahmen stellt im europäischen Kontext eines der erfolgreichsten Förderinstrumente zur Stärkung der europäischen Integration dar. In den vergangenen Jahrzehnten wurden Tausende von Kleinprojekten europaweit unterstützt, die die Menschen in der Grenzregion zusammengeführt haben und wichtige Impulse für die grenzübergreifende Regionalentwicklung gesetzt haben.   Als eine der festgelegten Aktivitäten im Rahmen der Investitionspriorität 11b) des Programms Ziel ETZ Freistaat Bayern - Tschechische Republik dient der Dispositionsfonds zur Förderung von kurz- und mittelfristigen Kooperationsprojekten mit einem Gesamtkostenvolumen bis 25.000 €. Dabei sollen die grenzüberschreitenden Kontakte zwischen den Kommunen, Bürgerinnen und Bürgern, Organisationen und Institutionen im bayerisch-tschechischen Grenzraum vertieft werden.  Die Fördermittel zur Durchführung derartiger Maßnahmen wurden bereits im Rahmen des Projektes EU 16 "Dispositionsfonds für die Region Bayerischer Wald - Šumava" am 09.12.2015 genehmigt. So stehen auf bayerischer Seite für den Zeitraum 01.01.2016 - 31.12.2022 insgesamt zwei Millionen Euro EFRE-Mittel zur Förderung einzelner Kleinprojekte zur Verfügung.  Der Antrag beinhaltete neben den Fördermitteln, die an einzelne Projektträger weitergegeben werden, lediglich die Verwaltungskosten des tschechischen Projektpartners. Die Kosten für die Administration auf bayerischer Seite sind bis 30.06.2018 Bestandteil des Antrags EU 17 "Euregionale Governance und Netzwerke". Aufgrund des Beschlusses des Begleitausschusses vom 08.12.2017 wird zur Finanzierung der bayerischen Verwaltungskosten ab 01.07.2018 ein separater Antrag gestellt. Die Dauer des Projektzeitraums dieses Antrags von 54 Monaten ist durch den Projektzeitraum des Projektes EU 16 bis 31.12.2022 begründet. Der Inhalt dieses Projektes umfasst sämtliche Aktivitäten zur erfolgreichen Umsetzung des Dispositionsfonds auf bayerischer Seite, von der Partnersuche über die Antragsprüfung, Organisation der Vergabesitzungen, Erstellen der Zuwendungsbescheide, Prüfung von Abrechnungen bis zur Auszahlung der Fördermittel an die Endempfänger. Für die Region steht somit eine kompetente Beratungs- und Servicestelle zur Verfügung, die die potenziellen Projektträger bei der Grenzüberschreitung fachlich und als Sprachmittler  umfassend unterstützt und begleitet.</t>
  </si>
  <si>
    <t>Euroregion Šumava - jihozápadní Čechy, z.s.</t>
  </si>
  <si>
    <t>Administrace Dispozičního fondu pro Region Bavorský les - Šumava</t>
  </si>
  <si>
    <t>Dispoziční fond na podporu malých přeshraničních projektů typu people-to-people představuje v evropském kontextu jeden z nejúspěšnějších podpůrných nástrojů pro posílení evropské integrace. V posledních desetiletích bylo podpořeno tisíce malých projektů napříč Evropou, které sdružily lidi v příhraničním regionu a dodaly důležité impulsy pro přeshraniční regionální rozvoj. Jednu ze stanovených aktivit v rámci investiční priority 11b) programu EÚS Svobodný stát  Bavorsko - Česká republika představuje Dispoziční fond na podporu krátkodobých a střednědobých projektů spolupráce s celkovým objemem nákladů do 25 000 €. Cílem je prohloubit přeshraniční kontakty mezi obcemi, občany, organizacemi a institucemi v bavorsko-českém pohraničí. Finanční prostředky na realizaci těchto opatření byly schváleny již 09.12.2015 v rámci projektu EU 16 „Dispoziční fond pro region Bavorský les - Šumava“. Na období 01.01.2016 - 31.12.2022 jsou tímto na bavorské straně k dispozici celkem dva miliony eur z prostředků ERDF na podporu jednotlivých malých projektů. Žádost zahrnovala kromě prostředků, které jsou předávány dále žadatelům projektů, pouze administrativní náklady českého partnera projektu. Náklady na administrativu na bavorské straně jsou do 30.06.2018 součástí žádosti EU 17 „Euroregionální governance a sítě“. Vzhledem k rozhodnutí Monitorovacího výboru ze dne 08.12.2017 bude podána na financování administrativních nákladů na bavorské straně  od 01.07.2018 samostatná žádost. Trvání projektu této žádosti v délce 54 měsíců je dáno  projektovým obdobím projektu EU 16 až do 31.12.2022. Obsah projektu zahrnuje všechny činnosti na úspěšnou realizaci Dispozičního fondu na bavorské straně, od vyhledávání partnerů po kontrolu žádosti,  organizaci zasedání rozhodovacího grémia, vytváření Rozhodnutí o přidělení dotace, kontrolu vyúčtování až po vyplacení finančních prostředků příjemcům dotace.  PV regionu tak vznikne kompetentní místo pro poradenství a poskytování služeb, které podporuje a doprovází potenciální žadatele projektu  při překračování hranic odborně i jazykově.</t>
  </si>
  <si>
    <t>Staatliche Bibliothek Regensburg</t>
  </si>
  <si>
    <t>Grenzüberschreitende Vernetzung regionalbibliothekarischer Aktivitäten (Pilsen-Regensburg)</t>
  </si>
  <si>
    <t>Bezirk Pilsen, Amberg, Regensburg, Weiden i. d. Opf., Amberg-Sulzbach, Cham, Neustadt a.d. Waldnaab, Lkr. Regensburg, Schwandorf, Tirschenreuth,</t>
  </si>
  <si>
    <t>Ziel des Projekts ist die grenzüberschreitende Vernetzung regionalbibliothekarischer Aktivitäten zwischen der Staatlichen Bibliothek in Regensburg und der Studien- und Wissenschaftlichen Bibliothek der Pilsener Region. Im Wesentlichen erstrecken sich die Harmonisierung und die Stärkung der institutionellen Kooperation auf drei Bereiche:
(1) Im Einklang mit der Digitalisierungsstrategie in Bayern und Tschechien werden die Bestände zu grenzübergreifenden Themen in der Oberpfalz und Westböhmen durch die Projektpartner systematisch erschlossen und digitalisiert. Zwar existieren bereits punktuelle Bemühungen auf diesem Gebiet, die auch in das Projekt einfließen, aber bislang fehlt eine strukturierte grenzüberschreitende Erschließung. Mögliche Themenfelder sind z.B. Institutionen, die auf beiden Seiten der Grenze wirkten wie das Kloster Waldsassen, oder historische Handelswege wie zwischen Pilsen und Regensburg (Domažlitzer / Tauser Weg).
(2) Als eine Art „experimentelles Labor“ wird die Verknüpfung der Kataloge beider Bibliotheken angestrebt, sodass den Benutzer/innen eine grenzübergreifende und komfortable Recherchemöglichkeit zur Verfügung steht. Praktisch könnte dies durch die Verknüpfung der bibliothekarischen Metadaten oder aufgrund einer semantischen Suche (analog zu „SLUBsemantics“) umgesetzt werden.
(3) Zudem findet ergänzend eine Vernetzung mit regionalen Akteuren des bayerischen-tschechischen Grenzraums statt, indem u.a. ein Erfahrungsaustausch zwischen den weiteren regionalen Bibliotheken angeregt und der Forschungsbedarf relevanter Einrichtungen ermittelt sowie berücksichtigt wird.
Zielgruppen sind einerseits öffentliche / private Einrichtungen (wie z.B. aus Bildung, Wissenschaft oder auch Kultur) und andererseits interessierte Bürger/innen, die sich mit der Forschung zu regionalspezifischen Themen entlang der bayerisch-tschechischen Grenze beschäftigen. Das geplante Projekt schließt so eine Lücke und zeichnet sich durch seine Innovation aus, da eine koordinierte grenzübergreifende Zusammenarbeit zwischen den regionalen Bibliotheken im bayerisch-tschechischen Grenzraum bislang kaum vorhanden ist. Durch das Projekt wird die regionale Forschung zu grenzspezifischen Themen unterstützt, was dem Arbeitsauftrag beider Projektpartner als anerkannte wissenschaftliche Bibliotheken entspricht und worin sich auch deren Expertise gründet. Hierdurch wird der Bildungssektor in der oberpfälzisch-westböhmischen Region nachhaltig gestärkt und der Ausbau grenzüberschreitender Dienstleistung im regionalbibliothekarischen Bereich gefördert. Im Laufe des Projekts werden sowohl sprachliche (z.B. bei der Recherche) als auch administrative und technische Barrieren gemindert. Das Projekt fördert so die kritische Auseinandersetzung mit der Geschichte, Kultur und Sprache der Grenzregion und trägt zur Stärkung eines grenzüberschreitenden Bewusstseins sowie zu einer gemeinsamen regionalen wie auch europäischen Identität bei.</t>
  </si>
  <si>
    <t>Studijní a vědecká knihovna Plzeňského kraje, příspěvková organizace</t>
  </si>
  <si>
    <t>Přeshraniční spolupráce regionálních knihoven (Plzeň-Řezno)</t>
  </si>
  <si>
    <t>Plzeňský kraj, Amberg, Regensburg, Weiden i. d. Opf., Amberg-Sulzbach, Cham, Neustadt a.d. Waldnaab, Lkr. Regensburg, Schwandorf, Tirschenreuth,</t>
  </si>
  <si>
    <t xml:space="preserve">Cílem projektu je iniciovat přeshraniční aktitivty v rámci spolupráce Státní knihovny v Řezně a Studijní a vědecké knihovny Plzeňského kraje. Harmonizace a posílení institucionální spolupráce se v zásadě týká tří oblastí:
(1) V souladu se strategií digitalizace v Bavorsku a v Čechách budou oběma partnery v projektu systematicky zpřistupňovány a digitalizovány fondy, jež se týkají přeshraničních témat v Horní Falci a západních Čechách. Na tomto poli se sice již vyskytly dílčí snahy, jež vyústily v projekt, dosud se však nikdo nepokusil o přeshraniční strukturované zpřístupnění. Možné tematické okruhy představují např. instituce, jež působily na obou stranách hranice, jako byl klášter ve Waldsassenu, či historické stezky, které spojovaly Plzeň s Řeznem (Domažlická / Ašská cesta).
(2) Ambicí projektu je také propojení katalogů obou knihoven, jež se má stát jakousi „experimentální laboratoří“, případný uživatel tedy bude mít možnost provádět rešerši s vysokou dávkou komfortu bez ohledu na to, na jaké straně hranice se nachází. Prakticky to lze uskutečnit propojením knihovních metadat nebo pomocí sémantického vyhledávání (obdobně jako „SLUBsemantics“).
(3) Navíc bude dodatečně realizováno propojení všech regionálních aktérů bavorsko-českého pohraničního prostoru, mimo jiné prostřednictvím výměny zkušností mezi dalšími regionálními knihovnami a bude brán ohled i na potřeby regionálních výzkumných institucí.
Cílovými skupinamu jsou jednak veřejná / soukromá zařízení (např. z oblastí vzdělávání, vědy a kultury) a na druhou stranu soukromé osoby se zájemem o danou problematiku, jež na obou stranách bavorsko-české hranice provádějí výzkum regionálně specifických témat. Plánovaný projekt tedy zaplňuje dosud neobsazený prostor a vyznačuje se inovací, neboť koordinovaná přeshraniční spolupráce mezi regionálními knihovnami v bavorsko-českém příhraničním prostoru dosud prakticky neexistovala. Projekt podporuje regionální bádání o tematice, jež je specifická právě pro příhraniční prostor, což zcela konvenuje s pracovní náplní obou partnerů projektů, jež jsou uznávanými vědeckými knihovnami a právě na tom je založen i jejich vědecký ráz. Projekt výrazně posiluje vzdělávací sektor v regionu Horní Falce a západních Čech a také působí podpůrně na budování přeshraničních služeb v oblasti regionálních knihoven. V průbehu realizace projektu budou zeslabeny jak jazykové (např. v případě rešerší), takadministrativní bariéry. Projekt podporouje také kritické vyrovnání se s dějinami, kulturou a jazykem hraničního regionu a přispívá k posílení přeshraničního vědomí, stejně jako společné regionální a evropské identity.      </t>
  </si>
  <si>
    <t>Neue Impulse für das grenzüberschreitende Netzwerk im Gebiet der EUREGIO EGRENSIS</t>
  </si>
  <si>
    <t>Bezirk Pilsen, Bezirk Karlsbad, Amberg, Weiden i. d. Opf., Amberg-Sulzbach, Neustadt a.d. Waldnaab, Schwandorf, Tirschenreuth, Bayreuth, Hof, Lkr. Bayreuth, Lkr. Hof, Kronach, Kulmbach, Wunsiedel i. Fichtelgebirge</t>
  </si>
  <si>
    <t>Laut ETZ-Programm Bayern-Tschechien bedarf es im Grenzraum weiterer Anstrengungen, um das Bewusstsein für einen gemeinsamen Raum zu stärken. Als Hemmnisse des Zusammenwachsens erweisen sich demnach u.a. insbesondere die Sprachbarriere, die Unterschiede im Verwaltungs- und Gesellschaftssystem sowie im Sozial- und Gesundheitsbereich. Bedarf besteht zudem hinsichtlich der endgültigen Überwindung der Grenze im Kopf und der Stärkung einer gemeinsamen Identität.
Im Hinblick auf diese Vorgaben der Prioritätsachse 4 besteht gerade im nördlichen bayerisch-tschechischen Gebiet, das durch das Gebiet der EUREGIO EGRENSIS abgebildet wird, Handlungsbedarf in Themenfeldern, die gezielt mit den Arbeitspaketen des beantragten Projektes angegangen werden sollen. Um die oben genannten Handlungsbedarfe abzudecken, beantragt die EUREGIO EGRENSIS mit den beiden Arbeitsgemeinschaften Bayern (LP1) und Böhmen (PP2) das Projekt Nr. 252 „Neue Impulse für das grenzüberschreitende Netzwerk im Gebiet der EUREGIO EGRENSIS“. Das Projekt besteht aus den 2 Arbeitspaketen "Kinder und Jugend/Sprachoffensive" sowie "Weiterentwicklung der kommunalen Basis der EUREGIO EGRENSIS". Aus den im ETZ-Programm beschriebenen Themenfeldern hat die EUREGIO EGRENSIS diejenigen mit dem größten Handlungsbedarf und Potenzial definiert und mit konkreten Maßnahmen untersetzt. Ausgehend von der bestehenden Sprachbarriere wirkt das Arbeitspaket 1 speziell auf deren Abbau hin. Die Sprachoffensive ist dabei für die Euregio seit 2006 ein Dach, unter dem seither zahlreiche verschiedene Maßnahmen im Sprachbereich für unterschiedliche Zielgruppen durchgeführt wurden. Daher richtet sich das Arbeitspaket 1 nicht nur an Kindergärten und Schulen, sondern auch etwa an Personen, die im Rettungsdienst tätig sind, weil bei diesen die Beseitigung der Sprachbarriere besonders dringlich ist. Den Schwerpunkt des Arbeitspaketes 2 bildet die Entwicklung einer Strategie für die Ausrichtung der EUREGIO EGRENSIS nach dem Jahr 2020, v. a. im Hinblick auf die neue EU-Förderperiode. Weitere Veranstaltungen und Maßnahmen dienen dem Generieren neuer Partnerschaften und Projekte auf kommunaler Ebene. Die EUREGIO EGRENSIS ist für die Umsetzung beider Arbeitspakete die grenzüberschreitende Plattform. Die Netzwerkarbeit der Euregio ist gleichzeitig auch eine Brücke zu den anderen Euregios in Europa, die in der Arbeitsgemeinschaft Europäischer Grenzregionen zusammengeschlossen sind. Die Euregio ist in diesem Dachverband Mitglied und profitiert von dessen Lobbyarbeit auf europäischer Ebene sowie vom Austausch mit anderen Euregios und ähnlichen Kooperationsformen im Sinne von best practice. Dieser Nutzen soll im vorliegenden Projekt für das Programmgebiet herausgearbeitet werden und in eine Strategie für die zukünftige Entwicklung münden.</t>
  </si>
  <si>
    <t>Nové impulsy pro přeshraniční síťování v území EUREGIA EGRENSIS</t>
  </si>
  <si>
    <t>Plzeňský kraj, Karlovarský kraj,  Amberg, Weiden i. d. Opf., Amberg-Sulzbach, Neustadt a.d. Waldnaab, Schwandorf, Tirschenreuth, Bayreuth, Hof, Lkr. Bayreuth, Lkr. Hof, Kronach, Kulmbach, Wunsiedel i. Fichtelgebirge</t>
  </si>
  <si>
    <t xml:space="preserve">Podle Programu EÚS Česká republika – Svobodný stát Bavorsko je třeba v příhraničí i nadále posilovat vědomí společného prostoru. Jako překážky tohoto sbližování se ukazují kromě jiného obzvlášť jazyková bariéra, rozdíly ve správním a společenském systému stejně jako v oblasti sociálních věcí a zdravotnictví. Potřeba existuje navíc vzhledem k definitivnímu překonání hranic v myšlení a posílení společné identity.
S ohledem na tyto podněty v prioritní ose 4 vzniká právě v severní části česko-bavorské oblasti, která je součástí EUREGIA EGRENSIS, potřeba jednat v tematických oblastech, které mají být cíleně uchopeny v tomto projektu. Aby mohly být výše zmíněné potřeby pokryty, žádají EUREGIO EGRENSIS pracovní sdružení Bavorsko (LP1) a Čechy (PP2) o projekt č. 252 „Nové impulsy pro přeshraniční síťování v území EUREGIA EGRENSIS“. Projekt se skládá ze dvou pracovních balíčků "Děti a mládež/jazyková ofenziva" a "Další rozvoj komunální báze EUREGIA EGRENSIS". Z v programu EÚS popsaných tematických oblastí definovalo EUREGIO EGRENSIS ty s největší potřebou jednat a potenciálem a navrhuje konkrétní opatření. Pracovní balíček 1 vychází z existující jazykové bariéry a usiluje především o její odbourání. Jazyková ofenziva je přitom pro Euregio od roku 2006 zastřešující pro mnohá opatření, která byla v jazykové oblasti pro různé cílové skupiny provedena. Proto necílí pracovní balíček 1 pouze na mateřské školy a školy, ale také na osoby, které jsou činné ve zdravotnické záchranné službě, protože právě u nich je odstranění jazykové bariéry obzvláště naléhavé. Těžiště pracovního balíčku 2 tvoří vývoj strategie pro směřování EUREGIA EGRENSIS po roce 2020, především s ohledem na nové  programové období EU. Další akce a opatření slouží k vytváření nových partnerství a projektů na komunální úrovni. EUREGIO EGRENSIS tvoří pro realizaci obou balíčků přeshraniční platformu. Síťování Euregia je současně také mostem k ostatním euregiům v Evropě, která jsou sjednocena v Asociaci evropských hraničních regionů. Euregio je členem tohoto zastřešujícího sdružení a profituje z jeho lobování na evropské úrovni a z výměny zkušeností a dobrých příkladu s ostatními euregii a podobnými organizacemi. Tento užitek má být rozpracován v rámci předkládaného projektu pro dotační území a má vyústit ve strategii budoucího rozvoje. </t>
  </si>
  <si>
    <t>"Zukunftsregion Bayerischer Wald - Šumava 2020+"</t>
  </si>
  <si>
    <t>Bezirk Südböhmen, Bezirk Pilsen, Passau, Straubing, Deggendorf, Freyung-Grafenau, Lkr. Passau, Regen, Straubing-Bogen, Cham</t>
  </si>
  <si>
    <t>Das Projekt „Zukunftsregion Bayerischer Wald-Šumava 2020+" - "Region budoucnosti Bavorský les - Šumava 2020+" soll einen maßgeblichen Beitrag leisten, die Grenzraumentwicklung in der Region Bayerischer Wald-Šumava und den unmittelbar angrenzenden Teilregionen nach über 25  Jahren grenzüberschreitender Zusammenarbeit zu strukturieren, mehr zu optimieren, auf eine Ebene höherer Qualität zu stellen und so in die Zukunft zu führen. Es soll dazu beitragen, lokale und regionale Akteure in allen grenzüberschreitend relevanten Handlungsbereichen noch umfassender zu vernetzen, deren Zusammenarbeit nachhaltiger zu gestalten und sie von den Mehrwehrten einer weitreichenderen integrierten Grenzraumentwicklung zu überzeugen. Das Projekt soll weiter aufzeigen, dass noch viele ungenutzte Entwicklungspotentiale bestehen und deren Erschließung einen wichtigen Beitrag zur Attraktivitätssteigerung der gemeinsamen Region leisten können. Darüber hinaus soll das Projekt einen Beitrag leisten, wieder mehr Bewusstsein für und Identifikation mit der grenzüberschreitende Zusammenarbeit zu schaffen.
Hierzu sollen im Einzelnen:
1. In beiden Grenzgebieten je eine „Lokale Servicestelle“ eingerichtet werden, die allen Akteuren und Organisationen vor Ort für deren grenzüberschreitende Anliegen zur Verfügung steht und  besonders für zukünftige Entwicklungschancen und integrierte Grenzraumentwicklung sensibilisiert,
2. Eine „Entwicklungsstrategie Bayerischer Wald-Šumava 2020+“ erarbeitet werden, die zukünftige Entwicklungschancen (z.B. institutionell, wirtschaftlich, infrastrukturell, sozial usw.) aufzeigt und mögliche Trägerstrukturen darstellt,
3. Eine „Plattform für überregionalen Know-how-Transfer“ geschaffen und beispielhafte Lösungsansätze aus anderen Modellregionen Europas identifiziert und ggf. übertragen werden,
4. Die „Grenzüberschreitende Schul- und Jugendarbeit“ als wichtiger Baustein für die Zukunft der grenzüberschreitende Zusammenarbeit und Integration intensiviert werden.
Zur fortlaufenden Koordination der Aktionsbereiche 2 und 3 soll ein überregional besetztes Steuergremium eingerichtet werden.
Es geht bei dem Projekt gezielt darum, die Region in die Zukunft zu führen, den Nutzen der grenzüberschreitenden Zusammenarbeit möglichst zu maximieren, Kooperationsstrukturen fortzuentwickeln und Pilotprojekte für die Grenzraumentwicklung 2020+ zu definieren sowie hierfür Umsetzungsstrukturen zu erarbeiten.</t>
  </si>
  <si>
    <t>"Region budoucnosti Bavorský les - Šumava 2020+"</t>
  </si>
  <si>
    <t>Jihočeský kraj, Plzeňský kraj, Passau, Straubing, Deggendorf, Freyung-Grafenau, Lkr. Passau, Regen, Straubing-Bogen, Cham</t>
  </si>
  <si>
    <t>Projekt  „Region budoucnosti Bavorský les - Šumava 2020+“ - „Zukunftsregion Bayerischer Wald-Sumava 2020+" by měl významně přispět po 25 letech přeshraniční spolupráce k vytvoření struktury pro rozvoj příhraniční oblasti v regionu Bavorský les-Šumava a bezprostředně přilehlých subregionů, tento rozvoj více optimalizovat, povznést na kvalitnější úroveň a tím zajistit i budoucnost tohoto regionu.  Projekt si klade za cíl ještě komplexněji propojit místní a regionální aktéry ve všech relevantních oblastech činnosti, učinit vzájemnou spolupráci udržitelnou a přesvědčit tyto aktéry o přidané hodnotě rozsáhlého integrovaného rozvoje příhraniční oblasti. Projekt má poukázat na to, že je zde stále značný nevyužitý potenciál pro rozvoj a jeho využití by mohlo významně přispět ke zvýšení přitažlivosti společného regionu. Projekt by dále měl opět posílit povědomí a identifikaci s přeshraniční spoluprácí.
K dosažení těchto cílů mají sloužit tato opatření:
1. Vytvoření „Kontaktního místa“ v obou příhraničních regionech. Toto kontaktní místo bude v každém regionu k dispozici všem subjektům a organizacím pro veškteré záležitosti týkající se přeshraniční spolupráce a bude zvyšovat povědomí a zájem o budoucí příležitosti rozvoje a integrovaný rozvoji pohraničního území.
2. Vypracování „Strategie rozvoje Bavorský les-Šumava 2020+“, která poukáže na budoucí možnosti rozvoje (například institucionální, ekonomické, infrastrukturní, sociální atd.) a představí možné podpůrné struktury.
3. Vytvoření "Platformy pro meziregionální transfer know-how" a identifikace a případné přenesení vzorových řešení z jiných modelových regionů v Evropě.
4. Posílení "Přeshraniční činnosti v oblasti školství a mládeže" jako důležitého stavebního kamene pro budoucnost přeshraniční spolupráce a integrace.
Pro průběžnou koordinaci opatření 2 a 3 by měl být zřízen Řídící výbor s meziregionálním obsazením.
V rámci projektu jde cíleně o to,  směřovat region do budoucnosti, maximalizovat přínosy přeshraniční spolupráce, dále rozvíjet struktury spolupráce, definovat pilotní projekty pro rozvoj příhraniční oblasti 2020+ a vytvořit potřebné implementační struktury.</t>
  </si>
  <si>
    <t>Landesbund für Vogelschutz in Bayern e.V. (LBV)</t>
  </si>
  <si>
    <t>STUNDE DER WINTERVÖGEL BY-CZ</t>
  </si>
  <si>
    <t>Bezirk Südböhmen, Bezirk Pilsen, Bezirk Karlsbad, Passau, Straubing, Deggendorf, Freyung-Grafenau, Lkr. Passau, Regen, Strabing-Bogen, Amberg, Regensburg, Weiden i. d. Opf., Amberg-Sulzbach, Cham, Neustadt a. d. Waldnaab, Lkr. Regensburg, Schwandorf, Tirschenreuth, Bayreuth, Hof, Lkr. Bayreuth, Lkr. Hof, Kronach, Kulmbach, Wunsiedel i. Fichtelgebirge</t>
  </si>
  <si>
    <t>Das Ziel des Projekts ist der Start eines gemeinsamen langfristigen Programms der Bürgerwissenschaften „Ptačí hodinka/Stunde der Wintervögel“ auf beiden Seiten der tschechisch-bayerischen Grenze. Nach dem Start werden die Outputs des Programms alljährlich sowohl fachliche Daten über den Zustand der Vogelpopulationen, als auch vor allem Werkzeuge zur Stärkung des Gefühls der Zusammengehörigkeit und des gemeinsamen Umfelds auf beiden Seiten der Grenze liefern. Das alljährlich laufende Programm wird auch nach der Beendigung des vorangegangenen Projektes die informellen Beziehungen und die direkte Zusammenarbeit sowohl unter den Vertragspartnern, als auch unter den lokalen Organisationen und aktiven Individuen, die im Projektgebiet leben, stärken.
Das Projekt wird in zwei Phasen realisiert: In der ersten, der Vorbereitungsphase, werden erforderliche Methoden, Softwareausstattung und Werbemittel für den erfolgreichen Start des Programms der Bürgerwissenschaften erstellt, in der zweiten werden das erste Durchführungsjahr der gemeinsamen Datensammlung (einschließlich starker Bewerbung in der Öffentlichkeit), ihre Auswertung und die Interpretation und die Präsentation der Ergebnisse realisiert. Das Projekt wird mit einer Abschlussevaluierung und einer Empfehlung für weitere Entwicklung des Programms abgeschlossen. Beide Projektpartner, ČSO und LBV, beteiligen sich an allen Phasen der Realisierung, wobei der Beitrag von ČSO die umfangreichen Erfahrungen mit der Leitung von Citizen Science-Projekten und insbesondere die wissenschaftliche Auswertung der gewonnenen Daten darstellen (ČSO ist europaweit methodische Arbeitsstelle in diesem Bereich), wobei der LBV best practice Erfahrungen und Vorgehensweisen im Bereich der Bewerbung und der Einbindung der Öffentlichkeit mitbringt. Ein erforderlicher Bestandteil für die erfolgreiche Erfüllung dieser Ziele ist der Aufbau eines lokalen Netzes von Mitarbeitern aus den Reihen der lokalen Organisationen (aus dem Nichtregierungsbereich und Behörden), die die Teilnahme in ihrer Umgebung bewerben werden, und aus aktiven Individuen, „Bürgerwissenschaftlern“, auf deren Einbindung das gesamte Konzept steht.
Ein Bestandteil und die erforderliche Erfolgsbedingung des Projekts ist eine umfangreiche Öffentlichkeit, die die Grenzregionen als eine kohärente Region darstellt.</t>
  </si>
  <si>
    <t>Česká společnost ornitologická</t>
  </si>
  <si>
    <t xml:space="preserve"> PTAČÍ HODINKA BY-CZ</t>
  </si>
  <si>
    <t>Jihočeský kraj, Plzeňský kraj, Karlovarský kraj, Passau, Straubing, Deggendorf, Freyung-Grafenau, Lkr. Passau, Regen, Strabing-Bogen, Amberg, Regensburg, Weiden i. d. Opf., Amberg-Sulzbach, Cham, Neustadt a. d. Waldnaab, Lkr. Regensburg, Schwandorf, Tirschenreuth, Bayreuth, Hof, Lkr. Bayreuth, Lkr. Hof, Kronach, Kulmbach, Wunsiedel i. Fichtelgebirge</t>
  </si>
  <si>
    <t>Cílem projektu je zahájení společného dlouhodobého programu občanské vědy „Ptačí hodinka/Stunde der Wintervögel“ na obou stranách česko-bavorské hranice. Po spuštění budou výstupy programu každoročně poskytovat jak odborné údaje o stavu ptačích populací, tak především nástroje pro posilování pocitu sounáležitosti a společného životního prostoru na obou stranách hranice. Každoročně běžící program bude i po ukončení předkládaného projektu posilovat neformální vztahy a přímou spolupráci jak mezi projektovými partnery, tak mezi místními organizacemi a aktivními jednotlivci žijícími v projektovém území.
Projekt bude realizován ve dvou fázích: V první, přípravné, budou vytvořeny potřebné metodiky, softwarové vybavení a propagační nástroje pro úspěšné spuštění programu občanské vědy, ve druhé bude realizován první ročník společného sběru dat (včetně masivní propagace mezi veřejností), jejich vyhodnocení a interpretace a prezentace výsledků. Projekt bude zakončen závěrečnou evaluací a doporučením pro další rozvoj programu. Oba projektoví partneři, ČSO i LBV se společně zapojí do všech fází realizace, přičemž specifickým přínosem ČSO budou rozsáhlé zkušenosti s vedením projektů občanské vědy a zejména s vědeckým vyhodnocováním takto získaných dat (ČSO je evropským metodickým pracovištěm v tomto směru), zatímco LBV přinese zkušenosti a postupy dobré praxe v oblasti propagace a zapojení veřejnosti. Nezbytnou součástí pro zdárné splnění těchto cílů je vybudování sítě lokálních spolupracovníků z řad místních organizací (z nevládní sféry i státní správy), které budou propagovat účast ve svém okolí, a z aktivních jednotlivců, „občanských vědců“, na jejichž zapojení celý koncept stojí.
Součástí a nezbytnou podmínkou úspěchu projektu je rozsáhlá publicita představující příhraniční oblasti jako koherentní region.</t>
  </si>
  <si>
    <t>Master Studium in Künstliche Intelligenz und Data Science</t>
  </si>
  <si>
    <t>Die Technische Hochschule Deggendorf und die Südböhmische Universität Budweis planen einen gemeinsamen grenzübergreifenden Masterstudiengang  „Artificial Intelligence and Data Science“, welcher auf Englisch unterrichtet wird. Der Studiengang soll die Bereiche Künstliche Intelligenz, Big Data und Data Mining umfassen und damit Wissen vermitteln, das in den regionalen Wirtschaften stark nachgefragt wird. das Programm wird auch die Gestaltung enger Kontakte zwischen Studenten, Wissenschaftlern und Firmen der gesamten Region beitragen und die Anzahl hochqualifizierter Absolventen deutlich erhöhen. Das Ziel des Projekts ist, notwendige Finanzierung dieses Studiengangs zu gewähren, damit es geplant, organisiert, umgesetzt und akkreditiert werden kann. Daneben wird es auch eine Marketingkampagne realisieren, um dieses Studium vor dem Pilotjahr und in seinem Verlauf bei den Studenten und anderen Partnern bekannt zu machen.Ein weiterer Teil des Projekts ist auch der Aufbau eines Deep Learning-Labors für Forschung und Lehre im Bereich Künstliche Intelligenz und maschinelles Lernen. 
Der kooperative Studiengang mit doppeltem Masterabschluss umfasst Pflichtsemester an beiden Hochschulen und fördert so bewusst interkulturelle und sprachliche Kompetenzen (Deutsch für Tschechen, Tschechisch für Deutsche). Fachlich liegt der Studiengang auf der Höhe der Zeit und bedient hochaktuelle Themenfelder, wie das maschinelle Lernen, autonome intelligente Systeme und die automatische Verarbeitung von Big Data. Aktuelle Beispiele für diese Technologien sind etwa das autonome Fahren, Spracherkennung oder Bilderbearbeitung. Damit leistet das Projekt einen einzigartigen und nachhaltigen Beitrag zu der langfristigen Entwicklung von Firmen mit Spitzentechnologien in der Region. Zusätzlich zum wissenschaftlichen Inhalt wird dieser Studiengang moderne Lehrmethoden entwickeln und benutzen (z.B. virtuelles Klassenzimmer, Unterstützung durch E-Learning, Just-in-time-Teaching).  Zusammen mit den beiden Partnerhochschulen, werden die regionalen Firmen beratend in der Planung und Durchführung des Masterstudienganges einbezogen, um sicherzustellen, dass ihre Bedürfnisse und Interessen durch das Programm angesprochen werden. 
Die Ziele sind:
- Die Umsetzung eines grenzübergreifenden Masterstudiengangs Angewandte Informatik (Applied Computer Science) in der Fachrichtung „Artificial Intelligence and Data Science“,
- obligatorisches Auslandssemester an der Partneruniversität,
- akkreditierter Studiengang mit doppeltem Master-Abschluss,
- umgesetzt mit modernsten Unterrichtsmethoden.
- Schaffung einer grenzübergreifend anerkannten Qualifikation.
- Erhöhung der Zahlen von Absolventen für hochqualifizierte Berufsfelder.
- Erhöhung des Frauenanteils im MINT-Bereich.
- Verringerung von interkulturellen und sprachlichen Barrieren in der Grenzregion.
- Vernetzung von Schulen, Hochschulen, Firmen und Studenten in der Region.</t>
  </si>
  <si>
    <t>Magisterské studium umělé inteligence a Data Science</t>
  </si>
  <si>
    <t>Technická vysoká škola v Deggendorfu a Jihočeská univerzita v Českých Budějovicích plánují návrh a realizaci společného projektu přeshraničního vzdělávání magisterského stupně se zaměřením na umělou inteligenci a data science, vyučovaný v anglickém jazyce. Jádrem magisterského studijního programu jsou témata: umělá inteligence, big data a data mining. Po znalost těchto oblastí je v regionálních ekonomikách velká poptávka. Navíc program podpoří vybudování úzkých vazeb mezi studenty, vědci a firmami z celého regionu a výrazně zvýší počet vysoce kvalifikovaných absolventů. Cíl projektu je zajistit nezbytné financování pro plánování, organizaci, implementování magisterského studijního programu včetně jeho akreditace. Kromě toho bude zajišťovat marketingovou kampaň za účelem zvýšení povědomí o existenci tohoto studia směrem ke studentům a dalším partnerům před a během pilotního ročníku. Dalším aspektem projektu je vytvoření Deep learning laboratoře, která bude využívat metod výzkumu a výuky v oblasti umělé inteligence a strojového učení.
Společný studijní program, zakončený udělením dvojího diplomu, se skládá z povinného semestru na každé z obou vysokých škol a klade důraz na mezikulturní  a jazykové dovednosti (česky pro Němce, němčinu pro Čechy). Na vědecké úrovni je program velmi moderní a zaměřuje se na špičková témata, jako je strojové učení, autonomní inteligentní systémy a automatické zpracování big dat. Příklady těchto technologií jsou autonomní řízení, rozpoznávání jazyků nebo zpracování obrazu. Z toho vyplývá, že projekt přispěje k dlouhodobému rozvoji technologických odvětví v regionu jedinečným a udržitelným způsobem. Kromě špičkového vědeckého obsahu bude tento studijní program vyvíjet a využívat moderní výukové metody (např. Virtuální učebny, e-learning, výuka just in time). Společně s oběma partnerskými univerzitami budou regionální firmy vyzvány, aby hrály aktivní a poradní roli při plánování a realizaci studijního programu, aby zajistily, že obsah programu splní jejich potřeby a zájmy. Cíle jsou:
- Implementace přeshraničního magisterského studijního programu Aplikovaná informatika se zaměřením na "Umělou inteligenci a data science".
- Povinný semestr v zahraničí na partnerské univerzitě
- Akreditovaný double degree program zakončený dvojím diplomem
- Moderní metody výuky
- Vytvoření kvalifikace akceptovatelné na obou stranách hranice.- Zvýšení počtu absolventů pro kvalitní pracovní místa.
- Zvýšení počtu žen v MINT-studiích.
- Snižování mezikulturních a jazykových bariér v příhraničním regionu.
- Propojení škol, univerzit, firem a studentů v příhraničí.</t>
  </si>
  <si>
    <t>Große Kreisstadt Selb</t>
  </si>
  <si>
    <t>„KAPLAN/ka“ - Die gemeinsame Historie von Asch und Selb in der Zeitachse</t>
  </si>
  <si>
    <t>„KAPLAN/ka“ - Společná historie  Aše a Selbu v časové ose</t>
  </si>
  <si>
    <t xml:space="preserve">Města Selb a Aš mnohé spojuje, dnešní hranice není ve skutečnosti přirozenou hranicí, ale je výsledkem procesu trvajícího staletí. Pro obnovení historických vazeb se zrodil koncept Bavorsko-českých týdnů přátelství Selb - Aš 2023.
Jedním z těchto opatření je právě tento projekt. Jedná se o jedinečný projekt mapující společnou historii v různých časových etapách. Toto zahrnuje obnovu a zachování společného kulturního dědictví s ohledem na společnou historii (např. památná a pietní místa) s bezprostředním přeshraničním významem, a to s provazbou na podporu nehmotného kulturního dědictví (společná minulost, stěžejní okamžiky – např. vysídlení).
Realizací projektu dojde k zpřístupnění pěti kulturních objektů v Aši a jednoho v Selbu, Celek vytvoří jedinečnou nabídku v oblasti cestovního ruchu. Projektoví partneři společně vytváří jedinečný komcept, který je doplněn stavební částí na české straně (výdaje jsou součástí projektu) a na německé straně budu obdobné stavební výdaje. Součástí tohoto projektu je i částečné navrácení důstojnosti a pietnosti některým místům. Jedním z cílů projektu je uvědomění si obrovských destrukčních dopadů na Aš a Selb uzavřením státní hranice a vytvořením hraničního pásma, které vedlo k zániku vesnic a vybourání poloviny města. Také necitlivé zásahy v podobě likvidace hřbitova, který bude jako jeden z kulturních objektů znovu "obnoven" pomocí moderních technologií. Jedním z hlavních společných historických milníků je vlak Svobody. Ochrana, zpřístupnění a zachování společného kulturního dědictví s ohledem na společnou historii. Jde o kamenný most z roku 1724, původní historické centrum města Aše, ev. Kostel Nejsvětější Trojice, bývalý hřbitov a o sochu Dr. Martina Luthera v Aši s přeshraničním významem (zpřístupnění díky virtualizaci).
Projektové společné aktivity budou: veřejný přístup k pěti nehmotným regionálně mimořádně důležitým památkám v České republice a na zachování nemateriálního/nehmotného kulturního dědictví „vlak svobody“ (únik občanů vlakem z československé komunistické republiky do západního Německa) s informacemi o okolí stanice v Selb-Plößberg a vzpomínka na 70. výročí vlaku dne 11.09.2021. Kromě toho bude v Aši slavnostní zahájení projektu, společné zahájení výstavy v Selb-Plößbergu a speciální/premiéra jiízda/cesta „vlakem svobody“ z Aše do Selb-Plößbergu. Mezi další klíčové body výzkumného projektu patří evidence a dokumentace společné přeshraniční historie, výtvoření milníku pojetí dějin osy, jehož virtualizace a koncipování cestuje do společné historie. 
Společné aktivity projektu: Zpřístupnění 6 kulturních objektů; Spolupráce místních spolků a měst – studium společné historie; Vytvoření konceptu milníků osy historie; Realizace výstupů historických milníků – virtualizace; Vytvoření putovní výstavy na téma společná historie; Společná propagace projektu - včetně zahajovací akce (dle návrhu Selbu); Realizace stavebních prací (Aš 2019-2020/ Selb z jiných zdrojů 2021).
</t>
  </si>
  <si>
    <t>Donau-Isar Klinikum Deggendorf</t>
  </si>
  <si>
    <t>Philipps-Universität Marburg</t>
  </si>
  <si>
    <t>Jedes Jahr gibt es Hunderte von Unfällen oder Gehirnerkrankungen im Fördergebiet. Patienten mit erworbenen Hirnschäden leiden an kognitiven und motorischen Defiziten, deren Folge ein teilweiser oder kompletter Ausschluss aus dem Alltagsleben ist. Das aktuelle Prozessmodell definiert den Ablauf der Neurorehabilitationspflege (NR-Pflege), nutzt aber sehr wenig moderne technische und Software-Ressourcen,Motivation der Patientenfamilien und Möglichkeiten der Personalisierung und schnellen Korrektur der NR-Pflege. Dieses Defizit ist in der häuslichen Nachsorge noch ausgeprägter. Aktivitäten, die zu einer besseren Zugänglichkeit und Effizienz der Pflege beitragen,sind sowohl sozial als auch wirtschaftlich von Vorteil. Ziel des Projekts ist die Schaffung eines informellen Netzwerks von Patienten mit erworbenen Hirnschädigungen, deren Familien, Universitäten, Gesundheitseinrichtungen sowie öffentlichen und privaten Anbietern neurorehabilitärer Versorgung, wobei die natürliche Motivation der Patientenfamilien, die essentielle Rolle von technischen und SW-Mitteln im NR-prozess, Personalisierung der Neurorehabilitation und frühe durch die Datenanalysetechniken realisierte Korrektur von verwendeten NR-techniken den Schwerpunkt bilden. Dies wird die Ergebnisse und die Wirksamkeit von Neurorehabilitationsverfahren verbessern, die Familien von Patienten besser unterstützen und die Rückkehr von Menschen mit Behinderungen in das normale Leben erleichtern. In das Projekt werden Patienten mit guter Prognose bei der Verbesserung der beschädigten Hirnfunktionen einbezogen. Beide Seiten des Fördergebiets werden Erfahrungen aus der aktuellen Nutzung von technischen und SW-Ressourcen in NR-prozeduren austauschen. Das entwickelte SW-system für NR wird Dutzende von Übungen zur Hirnstimulation und zum kognitiven und motorischen Training beinhalten; Individuelle Übungen können im Hinblick auf die individuellen Bedürfnisse des Patienten modifiziert werden. Das System ermöglicht personalisierte Therapien und Online-Kontakte zwischen Patienten, ihren Familien und Anbietern von NR-programmen. Die Überwachung der Ergebnisse und des NR-prozesses wird zu einer anschließenden schnellen und teilweise automatischen Modifikation der Therapie führen. Für die Patienten, ihre Familien und das NR-personal werden Workshops, Vorträgen und Schulungen im Umgang mit dem SW-system und technischen Ressourcen veranstaltet. Das von der Westböhmischen Universität entwickelte SW für NR wird im Pilotbetrieb sowohl von den bayerischen und tschechischen Gesundheitseinrichtungen als auch von den Patienten in der häuslichen Pflege und ihren Familien getestet. Die Universität Marburg wird zu Datenverarbeitungs- und Auswertungstechniken beitragen. Die große Aufmerksamkeit wird der Verbesserung der NR zukommen,die direkt in den Familien der Patienten stattfindet. Das gesamte Netzwerk wird zur Beschleunigung, Personalisierung und höheren Erfolg und Verfügbarkeit der Neurorehabilitation beitragen.</t>
  </si>
  <si>
    <t>Plzeňský kraj, Amberg, Amberg-Sulzbach</t>
  </si>
  <si>
    <t xml:space="preserve">V dotačním území dochází každý rok k řádově stovkám úrazů či onemocněním mozku. Pacienti se získaným poškozením mozku trpí kognitivními a motorickými deficity, které je částečně nebo zcela vyřadí z běžného života. Stávající procesní model definuje postup neurorehabilitační péče, omezeně však využívá moderní technické a softwarové prostředky, motivaci rodin pacientů a možnosti personalizace a rychlé korekce neurorehabilitační péče. Tento deficit se ještě výrazněji projevuje v následné domácí péči. Aktivity přispívající ke zvýšení dostupnosti a efektivity péče jsou tak přínosnými ze společenského i ekonomického hlediska.
Cílem projektu je vytvořit neformální síť pacientů se získaným poškozením mozku, jejich rodin, univerzitních pracovišť, zdravotnických zařízení a veřejných a soukromých poskytovatelů neurorehabilitační péče s důrazem na přirozenou motivovanost rodin pacientů, zásadní roli technických a softwarových prostředků užitých v procesu neurorehabilitace, personalizaci neurorehabilitace a včasnou korekci použitých neurorehabilitačních postupů technikami analýzy dat. Dojde tak ke zlepšení výsledků a efektivity neurorehabilitačních postupů, zajištění vyšší podpory rodinám pacientů a usnadnění návratu postižených lidí k běžnému rodinnému, společenskému a pracovnímu životu.
Do projektu budou zařazeni lidé se získaným poškozením mozku, u nichž lze předpokládat zlepšení poškozených funkcí. Obě strany dotačního území si vymění zkušenosti z aktuálního využívání technických a softwarových prostředků v neurorehabilitačních postupech. Vytvářený softwarový systém pro neurorehabilitace bude obsahovat desítky cvičení pro mozkovou stimulaci a kognitivní a motorický trénink; jednotlivá cvičení budou modifikovatelná s ohledem na individuální potřeby pacientů. Systém umožní personalizované sestavení terapie a on-line kontakt mezi pacienty, jejich rodinami a poskytovateli neurorehabilitační péče. Monitorování dosažených výsledků a procesu neurorehabilitace pak povede k následné rychlé a částečně automatické modifikaci terapie.
Pro pacienty, jejich rodiny a neurorehabilitační pracovníky budou uspořádány workshopy, přednášky a školení v  používání softwarového systému a podpůrných technických prostředků.
 Softwarový systém pro neurorehabilitace vytvořený Západočeskou univerzitou v Plzni bude v pilotním provoz ověřen v bavorských a českých zdravotnických zařízeních a dále pacienty v domácí péči a jejich rodinami. Univerzita v Marburgu přispěje technikami zpracování a vyhodnocení dat. Velká pozornost bude věnována zlepšení neurorehabilitační péče probíhající přímo v rodinách pacientů. Celá vzniklá síť přispěje k urychlení, personalizaci a vyšší úspěšnosti a dostupnosti neurorehabilitační péče.  </t>
  </si>
  <si>
    <t>Vieles verbindet die beiden Städte Selb und Aš und auch die heutige Grenze stellt eigentlich keine natürliche Grenze dar, sondern ist das Ergebnis eines Jahrhunderte dauernden Prozesses.Für die Wiederherstellung der historischen Verbindungen wurde ein Konzept für die Bayerischen-Tschechischen Freundschaftswochen Selb – Aš 2023 ins Leben gerufen. Das vorliegende Projekt leite hierzu einen wesentlichen Beitrag. Dies umfasst auch die Aufarbeitung/Bewahrung des materiellen und immateriellen geschichtlichen Kulturerbes mit grenzüberschreitender Bedeutung. Im Zuge der Realisierung des Projektes werden in Aš 5 kulturhistorische und in Selb 1 kulturhistorisches Objekt in den Mittelpunkt gestellt, welche ein geschichtliches grenzübergreifendes Zeitzeugnis darstellen werden. Die Projektpartner werden gemeinsam fünf kulturelle Einrichtungen auf der tschechischen Seite (Ausgaben sind ein Teil des Projektes) und einen auf der deutschen Seite aktivieren. Mit diesem Projekt wird es möglich, einigen historischen Plätzen Anstand und Würde zurückzugeben. Die Errichtung der Staatsgrenze und der Aufbau der Grenzzone für die Städte Selb und Aš führte zum Verlust einiger Dörfer und der Hälfte der Stadt Aš. Es kam auch in Aš zur Entwidmung des Friedhofs, der im Rahmen des Projektes einer geschichtlich aufbereiteten Nachnutzung erhalten soll. Einer der gemeinsamen historischen Meilensteine im Rahmen des Projektes ist der Freiheitszug, die Bewahrung der Erinnerung und die Erhaltung als gemeinsames, regionales aussergewöhnliches immaterielles Kulturerbe. Weiterhin werden auch eine kulturhistorische Steinbrücke aus dem Jahr 1724, das ursprüngliche historische Zentrum der Stadt Aš, die ev. Kirche der Heiligen Trinität und die Dr. Martin-Luther-Statue in Aš von grenzübergreifender Bedeutung sein. Gemeinsame Projektaktivitäten werden sein: öffentlicher Zugang zu den 5 materiellen regionalen außerordentliche wichtige Kulturerbestätten-in Tschechien sowie die Wahrung des immateriellen Erbes des "Zug der Freiheit" (die Flucht mit dem Zug von kommunistischen tschechoslowaikischen Bürgern in die BRD) durch Informationen am Bahnhofsumfeld Selb-Plößberg sowie einer Gedenkfeier zum 70jährigen Jubiläiums des Zuges am 11.09.2021. Ergänzend wird es eine feierliche Eröffnung des Projektes in Asch mit einer gemeinsamen Ausstellung in Selb-Plößberg geben sowie einer Sonderfahrt eines "Freiheitszuges" von Asch nach Selb. Die fünf materiellen geschichtlichen Kulturerbe beziehen sich auf tschechischer Seite auf den ehemaligen Friedhof, der virtuellen Darstellung der Steinbrücke und dem Dr. Martin Luther Statue. Weitere Eckpunkte des Projektes beinhalten die Recherche, Erfassung und Dokumentation der gemeinsamen grenzübergreifender Geschichte, Erstellung eines Meilensteinkonzeptes der Historienachse, deren Virtualisierung und Erarbeitung einer Wanderausstellung zu der gemeinsamen Geschichte. (Asch 2019/2020, Selb aus anderen Quellen 2021).</t>
  </si>
  <si>
    <t>Bayerisches Landesamt für Umwelt (LfU)</t>
  </si>
  <si>
    <t>Auswirkungen der landwirtschaftlichen Tätigkeit auf die Bodenqualität und Schadstoffbelastung in der tschechisch-bayerischen Grenzregion.</t>
  </si>
  <si>
    <t>Dopad zemědělské činnosti na kvalitu půdy a znečištění životního prostředí kontaminanty v česko-bavorském pohraničí.</t>
  </si>
  <si>
    <t>Das vorgeschlagene Projekt baut auf den Ergebnissen vorangegangener Projekte auf, insbesondere des Projekts „Gefährliche Stoffe im Boden in Bezug auf die Umwelt - die Grundlagen des grenzüberschreitenden Schutzes des Bodens (Bayern-Tschechien)“ von 2006-2008. Im Rahmen dieses Projektes wurde ein 8x8 km Raster zur flächendeckenden Bodenbeprobung von Bayern auf das Gebiet der Tschechischen Republik übertragen. An 276 Punkten dieses Rasters wurden Bodenproben horizontspezifisch entnommen und analysiert. Anschließend wurden sie tiefgefroren archiviert um sie später für zukünftige Fragestellungen des Boden- und Umweltschutzes erneut nutzen zu können.
Das Ziel des vorgeschlagenen Projektes ist es, ausgewählte Proben dieses Bodenarchivs zusammen mit neu entnommenen Bodenproben spezifischer Rasterpunkte analysieren und dadurch die Veränderungen relevanter Bodenparameter zu beurteilen, die Auswirkungen auf die Bodenqualität und die Umwelt haben. Dabei wird nicht nur der bisher untersuchte Parameterumfang betrachtet (z. B. der Gehalt an Schwermetallen und bestimmten organischen Bodenschadstoffen), sondern auch neuartige Bodenschadstoffe, die im Laufe der Zeit an Bedeutung für die Qualität des Bodens und die gesamte Umwelt (Wasser, Luft, Pflanzen, Tiere, menschliche Bevölkerung) gewonnen haben. Es handelt sich z. B. um die Reststoffe von Pflanzenschutzmitteln (Pestiziden) und eine Vielzahl anderer Bodenschadstoffe, die aktuell als umweltschädliche Stoffe anerkannt werden und deren Verwendung und Verbreitung durch Rechtsvorschriften auf europäischer und nationaler Ebene begrenzt ist.
Diese Bodenparameter werden an den Vergleichsstandorten in Beziehung zu anderen wichtigen Bodeneigenschaften, wie die organische Bodensubstanz, Bodentextur etc. sowie zur Bodennutzung und weiteren natürlichen Ressourcen (Wasser) gesetzt und bewertet.
Die Projektergebnisse liefern Informationen zum Bodenfruchtbarkeitsstatus sowie zum Ausmaß der Umweltbelastung durch ausgewählte Schadstoffe (persistente Schadstoffe, Schwermetalle, Pestizidrückstände, flüchtige Substanzen) in den Überwachungspunkten während der letzten zehn Jahre mit der Möglichkeit, die weitere Entwicklung vorherzusagen. Das Projekt wird beispielsweise die Auswirkungen des Verbots ausgewählter Insektizide (Neonicotinoide) beurteilen, die in 2013 von der EK veröffentlicht wurden. Die Bestimmung der Dynamik der Ausbreitung von Schadstoffen und Bodenfruchtbarkeit ist eine wertvolle Grundlage für die Überwachung der Bewegung und des Zerfalls dieser Stoffe in der Umwelt. Die Ergebnisse können von der breiten Nutzersphäre - der Land- und Wasserwirtschaft, der Landesverwaltung, dem Landschaftsschutzgebiet etc. - als Grundlage für eine Reihe von konzeptionellen Maßnahmen im Bereich des Naturschutzes und der Wiederherstellung der Landschaftsbiodiversität oder für die Bildung von Grundsätzen der guten landwirtschaftlichen Praxis oder ökologischen Landbaus genutzt werden.</t>
  </si>
  <si>
    <t>Navrhovaný projekt je postaven na základech řešení předchozích projektů, v tomto případě zejména na projektu „Rizikové látky v půdě ve vztahu k životnímu prostředí – přeshraniční základy ochrany půdy (Bavorsko–Česká republika)“ řešeného v letech 2006-2008. V rámci tohoto projektu byla z Bavorska přenesena a na českém území vytýčena monitorovací síť 8x8 km, v rámci které se na 276 monitorovacích bodech odebíraly a analyzovaly půdní vzorky ze zkoumaných půdních horizontů. Následně došlo k archivaci (zamražení) odebraných půdních vzorků (jak na bavorské, tak i české straně) pro jejich případné budoucí využití.
Cílem navrhovaného projektu je využití těchto archivních půdních vzorků (respektive jejich vybrané části) a společně s nově odebranými a analyticky zpracovanými vzorky (z předem vybraných a definovaných monitorovacích bodů posoudit dynamiku změn vybraných půdních parametrů, které mají dopad na kvalitu půdy a okolní životní prostředí. Jednalo by se nejenom o vybranou škálu zájmových parametrů, které byly v minulosti zkoumány (např. obsah rizikových prvků a rizikových látek), ale současně se počítá se stanovováním nových látek a sloučenin, které se v průběhu času ukázaly hrozbou nejenom pro kvalitu půdy, ale celé životního prostředí (voda, ovzduší, rostliny, živočichové, lidská populace). Jde např. o reziduální látky z přípravků na ochranu rostlin (pesticidy) a celou škálu dalších kontaminantů, které v průběhu uplynulého období (od doby řešení předchozího projektu) řeší jak evropská, tak i národní legislativy jako látky škodlivé pro životní prostředí a stanovují limitní hranice pro jejich používání, výskyt, ap.
Popisované půdní parametry budou stanovovány a vyhodnocovány ve vazbě na další důležité půdní vlastnosti, jako je obsah organické hmoty v půdě, textura půdy apod. a samozřejmě také ve vztahu na způsob využití půdy a přírodních zdrojů (vody) v dané lokalitě sledování.
Výsledky projektu přinesou informace o stavu půdní úrodnosti a také rozsahu zatížení životního prostředí vybranou škálou kontaminantů (persistentními polutanty, těžké kovy, rezidua pesticidů, škodlivé látky těkavé povahy) ve sledované oblasti před deseti lety a v současnosti s možností predikce dalšího vývoje. Projekt umožní posoudit např. dopad zákazu vybraných insekticidů (neonikotinoidů) vydaný EK v roce 2013. Zjištění  dynamiky šíření polutantů a půdní úrodností je cenným podkladem pro sledování pohybu a rozpadu těchto látek v životním prostředí. Výsledky mohou sloužit široké uživatelské sféře – zemědělský a vodohospodářský sektor, státní správa, CHKO, apod. jako podklad pro řadu koncepčních opatření v oblasti ochrany přírody a obnovy biodiverzity krajiny. Současně mohou být podkladem pro tvorbu zásad (metodik) správné zemědělské praxe či významu ekologického hospodaření.</t>
  </si>
  <si>
    <t>Digitálně internacionálně – Digital international</t>
  </si>
  <si>
    <t>Mit zunehmender Automatisierung und Digitalisierung sowohl im Arbeitsleben als auch im Alltag, steigen die Ansprüche auf Nutzung moderner Technologien. Zugleich wächst in der Grenzregion die Nachfrage nach technisch ausgebildeten Fachkräften. Das Projekt hat zum Ziel durch interkulturellen Austausch bei den Jugendlichen das Interesse an digitalen Technologien zu wecken, die in sozialen und wirtschaftlichen gleich wie in technischen und handwerklichen Berufszweigen immer wichtiger werden. Es werden 16 bayerisch-tschechische Begegnungen stattfinden (8 davon fünftägig – 400 Teilnehmer/-innen inkl. Lehrer/-innen, 4 davon dreitägig – 200 Teilnehmer/-innen inkl. Lehrer/-innen. Nach der Hälfte der Seminare wird ein „Evaluationstreffen“ für Lehrer/-innen und Firmenvertreter/-innen stattfinden. Am Projektende wird ein „Fachforum“ veranstaltet. Insgesamt werden 16 bayerisch-tschechische Treffen (8 davon fünftägig, 4 davon dreitägig, 2 bayerisch-tschechische Feriencamp, „Evaluationstreffen“, „Fachforum“) durchgeführt. Die Zielgruppe bilden Schüler/-innen der Sekundarstufe I und II im Alter von 12 bis 20 Jahren. Das Programm und die Anforderungen werden stets dem Alter der Teilnehmer/-innen angepasst.
Ziele des Projekts:
    Unterstützung des Jugendaustauschs mit dem Ziel die Schulpartnerschaften zu festigen und dadurch ihre Nachhaltigkeit und zugleich die Nachhaltigkeit des entstandenen Netzwerks von Partnerschulen im bayerisch-tschechischen Grenzgebiet zu sichern.
    Unterstützung der technischen Ausbildung in der Region.
    Identifikation mit der Region durch interaktive Exkursionen in attraktive Firmen in der Region. Die Schüler/-innen lernen die Möglichkeiten der Grenzregion kennen.
    Verknüpfung von Seminaren für Schulen und offen ausgeschriebenen Begegnungendurch das Bayerisch-tschechische Feriencamp (2019 und 2020). Einzelpersonen haben dabei die Möglichkeit, sich an der bayerisch-tschechischen Zusammenarbeit zu beteiligen. 
    Im Rahmen des Simulationsspiels „Arbeit in einer internationalen Firma“ erproben die Schüler/-innen insbesondere Schlüsselkompetenzen, die in der Empfehlung des Europäischen Parlaments und des Rates der Europäischen Union vom 18.12.2006 zu Schlüsselkompetenzen für lebenslanges Lernen (2006/962/EG) definiert wurden, wie zum Beispiel: fremdsprachliche Kompetenz, Computerkompetenz, Kulturbewusstsein und kulturelle Ausdrucksfähigkeit.</t>
  </si>
  <si>
    <t>S rostoucím stupněm automatizace a digitalizace jak v pracovním, tak v každodenním životě, se zvyšují nároky na využívání moderních technologií. Zároveň stoupá v příhraničním regionu poptávka po zaměstnancích z technicky zaměřených oborů. Cílem projektu je prostřednictvím interkulturní výměny vzbudit u mládeže zájem o digitální technologie, které se v současnosti stávají nezbytností i pro humanitní obory, a také technické vzdělávání. Proběhne 12 česko-bavorských setkání (8 setkání bude pětidenních – 400 účastníků včetně učitelů, 4 setkání bude třídenních – 200 účastníků včetně učitelů), po polovině uskutečněných seminářů proběhne „Vyhodnocovací setkání“ pro učitele a zástupce firem. Na konci projektu proběhne „Odborné fórum“. Celkem se uskuteční 16 česko-bavorských setkání (8 pětidenních, 4 třídenní, dvakrát Česko-bavorský prázdninový kemp, „Vyhodnocovací setkání“, „Odborné fórum“ ) . Cílovou skupinou projektu jsou žákyně a žáci základních a středních škol (12-20 let). Program bude vždy přizpůsoben věku účastníků.
Cíle projektu:
    Podpora výměny mládeže s cílem podpořit partnerství škol, a tím zajistit udržitelnost jejich partnerství a zároveň udržitelnost vzniklé sítě partnerských škol v česko-bavorském příhraničí.
    Podpora technického vzdělávání v regionu.
    Identifikace s regionem prostřednictvím interaktivních exkurzí do atraktivních firem v regionu. Žákyně a žáci poznají možnosti, které nabízí jejich příhraniční region.
    Propojení školského a mimoškolního vzdělávání prostřednictvím Česko-bavorského prázdninového kempu (2019 a 2020). Možnost jednotlivců zapojit se do česko-bavorské spolupráce.
    V rámci simulační hry „práce v mezinárodní firmě“ si žáci a žákyně vyzkouší všechny klíčové schopnosti definované doporučením Evropského parlamentu a rady ze dne 18. 12. 2006 o klíčových schopnostech pro celoživotní učení (2006/962/ES) jako například: komunikace v cizích jazycích, schopnost práce s digitálními technologiemi, kulturní povědomí a vyjádření.</t>
  </si>
  <si>
    <t>Bezirk Südböhmen, Bezirk Pilsen, Bezirk Karlsbad, Cham</t>
  </si>
  <si>
    <t>Jihočeský kraj, Plzeňský kraj, Karlovarský kraj, Cham</t>
  </si>
  <si>
    <t>PP6</t>
  </si>
  <si>
    <t xml:space="preserve">ARBERLAND REGio GmbH Kreisentwicklungsgesellschaft für den Landkreis Regen mit den Bereichen Tourismusförderung; Regionalentwicklung und Wirtschaftsförderung </t>
  </si>
  <si>
    <t>Landkreis Deggendorf</t>
  </si>
  <si>
    <t>Gemeinde Lindberg</t>
  </si>
  <si>
    <t xml:space="preserve">Förderverein Bauernhausmuseum Lindberg e.V. </t>
  </si>
  <si>
    <t>Město Hartmanice</t>
  </si>
  <si>
    <t>"Gunthersteig"</t>
  </si>
  <si>
    <t>"Vintířova stezka"</t>
  </si>
  <si>
    <t xml:space="preserve">Das Projekt befasst sich mit der nachhaltigen Aufwertung des historischen Gunthersteigs als Wander- und Pilgerweg und damit der Entwicklung des gemeinsamen Grenzgebietes, unter Berücksichtigung  des ökologischen Gleichgewichts und des regionalen immateriellen Natur- und Kulturgutes. Mit der Thematisierung des Natur- und historischen Kulturerbes u.a. in Form von Symposien, Informationsveranstaltungen, Informationstafeln, Broschüren, Website und thematischer Ausstellungen wird das immaterielle Kulturgut erhalten und an eine Vielzahl von Besuchern weiter gegeben. Mit der Verbesserung der Wegführung/Wegbeschaffenheit und der Aufwertung des bestehenden historischen Wander- und Pilgerwegs wird die Grenzregion als Lebens- und Urlaubsraum attraktiver gemacht, der Lebenswert steigt. Dabei wird Wert gelegt auf eine naturnahe und nachhaltige Aufwertung, die die regionalen Besonderheiten authentisch aufgreift und dabei Trends wie Regionalität, Authentizität, Besinnung auf das Wesentliche und Spiritualität  berücksichtigt. Eine besondere Bedeutung kommt den zu Beginn des Projektes stattfindenden Fachsymposien zu, die dazu beitragen, zusammen mit Experten wie Historikern, Wissenschaftlern, Fachstellen, sowie der einheimischen Bevölkerung und Multiplikatoren das Leben und Wirken des Hl. Gunther für seine Zeit aber auch nachfolgende Generationen als immaterielles Kulturgut zu Tage zu befördern, aufzubereiten und in die weiteren Aktivitäten des Projektes, wie z.B. dem Anlegen eines Lehrpfades als wesentliche Grundlage einfließen zu lassen. Mit diesem Projekt wird eine Lücke im bestehenden grenzübergreifenden Wanderwegenetz geschlossen und die Verbindung zum Projekt "Grenzüberschreitender Goldsteig" geschaffen. Somit trägt es mit einem qualitativ hochwertigen Weg zur umfassenden Entwicklung der Grenzregion als nachhaltige Urlaubs- und Wanderdestination bei. Die bislang wirtschaftsschwächere Grenzregion, geprägt von Eisernem Vorhang und Natur- bzw. Nationalpark, kann von dieser Entwicklung profitieren, die Landflucht längerfristig durch das Schaffen von Arbeitsplätzen verringert werden. Durch den grenzüberschreitenden Wegverlauf und die gemeinsamen Massnahmen können Barrieren und die Folgen des Eisernen Vorhangs verringert werden. Da die Person des Hl. Gunther, sein Wirken in der Region und die Auswirkungen auf die weitere Entwicklung der Region Schwerpunkte der inhaltlichen Aufwertung des Gunthersteigs sind, wird ein Beitrag zur Bewusstseinbildung hinsichtlich des gemeinsamen kulturellen Erbes der Menschen auf beiden Seiten der Grenze geleistet. Die kulturelle Identität und Integrität wird gefördert. Durch die gemeinsame Vermarktung des grenzüberschreitenden Gunthersteigs werden deutlich mehr Menschen als bisher erreicht und können für das Natur- und Kulturerbe in der Grenzregion sensibilisiert werden.  Die Zielgruppen der Massnahmen sind Einheimische, Ausflugsgäste und Urlauber, Wanderer und Pilger, Kinder und Erwachsene, Schüler und Kulturinteressierte. </t>
  </si>
  <si>
    <t>siehe PP5 / viz PP5</t>
  </si>
  <si>
    <t>Bezirk Pilsen, Deggendorf, Regen</t>
  </si>
  <si>
    <t>Plzeňský kraj, Deggendorf, Regen</t>
  </si>
  <si>
    <t>Das Projekt wird die Ausstellung zur Geschichte des Tachauer Gebietes im Stadtmuseum Weiden (Tachauer Heimatmuseum) und die Ausstellung des Museums des Böhmischen Waldes in Tachov für Besucher zu beiden Seiten der Grenze besser nutzbar machen. Das Projekt soll beide Museen zu Orten „der Erkenntnis“ über die Geschichte des Tachauer Bezirks und zu einem Begegnungsort für Geschichtsinteressierte machen. Hierzu soll das Museum in Tachov eine neue Dauerausstellung erhalten, die besser als bisher die gemeinsame Geschichte von Deutschen und Tschechen in diesem Raum widerspiegeln wird. Diese Ausstellung leistet einen wichtigen Beitrag zum Erhalt des Kulturerbes im Grenzraum Tachau – Oberpfalz. Sie wird bedeutende Ereignisse, Persönlichkeiten und die besondere Art des Lebensunterhalts (v.a. die in Böhmen einzigartige Perlmuttverarbeitung) in dieser Region reflektieren. Der Inhalt der Ausstellung ensteht in der Zusammenarbeit beider Partner. Er knüpft an die Tachauer Ausstellung in Weiden an; jedoch ist das Gebiet im Mittelpunkt der Ausstellung in Tachov deutlich größer als die Region im Focus des Tachauer Heimatmuseums in Weiden. Die Ziele des Projekts werden weiter durch zweisprachige Sonderausstellungen erfüllt: 2019 über kleine Steindenkmäler des Böhmischen/Oberpfälzer Waldes, 2020 dann über Ausflugsziele im dt.-tschech. Grenzgebiet. Das Museum in Weiden wird einen Führer in deutscher und tschechischer Sprache für seine Dauerausstellung erstellen. Dies erhöht seinen Wirkungskreis, insbesondere nach Tschechien, erheblich und wird ergänzt durch eine Einladung in das Museum in Tachov. In beiden Museen werden Roll-ups mit Informationen über die Partnerinstitutionen platziert. Die Museen veranstalten in Weiden im Mai 2019 eine deutsch-tschechische Museumsnacht. Diese ist im Budget des bayerischen Partners inbegriffen, die Mitarbeiter aus Tachau tragen jedoch zum Programm vielfältig bei und erreichen so die tschechische Öffentlichkeit. Im Museum wird es zur Begegnung von Geschichtsinteressierten beiderseits der Grenze kommen, die auch in Zukunft mit beiden Institutionen in Kontakt bleiben sollen. Die gegenseitige Präsentation und Bewerbung der Museen erfüllt einen wichtigen Zweck. Erst mit dem Besuch beider Ausstellungen (in Tachov und Weiden) erhält der Besucher wirklich objektive Informationen über die geschichtliche Entwicklung der Region. Zielgruppe sind die Einwohner und Besucher der Region Tachau und der Oberpfalz. Das Projekt erhöht die Attraktivität des Gebietes, erschließt bisher wenig beachtete Informationen, Materialien und Sammlungsobjekte. Es unterstützt so die Erhaltung des Kulturerbes der Region und trägt zur Stärkung der regionalen Identität sowie zur Entwicklung des Tourismus und zur historischen Bildung im Fördergebiet bei. Das Projekt unterstützt darüber hinaus einen effektiven Erfahrungsaustausch zwischen den Museumsfachleuten in den Bereichen der Wissenschaft, Präsentation, Bildung und Vermittlung komplexer historischer Zusammenhänge.</t>
  </si>
  <si>
    <t>Obsahem projektu je rozšířit možnosti využití expozic historie regionu Tachovska v muzeu ve Weiden a v muzeu v Tachově návštěvníky z obou stran hranice. S cílem učinit z obou místa poznání historie i místa setkání zájemců o ni. Prostředkem pro muzeum v Tachově bude vytvoření nové expozice, která bude lépe než stávající, reflektovat společnou historii Čechů a Němců v tomto prostoru. Tato expozice přispívá k zachování kulturního dědictví příhraniční oblasti Tachovsko- Oberpfalz. A to tím, že reflektuje významné události, osobnosti i specifické způsoby obživy. Z nich je třeba připomenout především v Čechách ojedinělé zpracování perleti. Obsah expozice bude výsledkem spolupráce obou partnerů. Expozice naváže na expozici ve Weiden, která se regionu Tachovska také věnuje. Zasahuje však užší oblast než expozice v Tachově. Cíl budou dále naplňovat dvojjazyčné výstavy, které vytvoří pro Weiden tachovští odborníci. Pro rok 2019 to bude výstava o drobných kamenných památkách na území Českého lesa, pro rok 2020 o turistických cílech v CZ-DE příhraničí. Muzeum ve Weiden bude cíl naplňovat prostřednictvím CZ-DE průvodce svou expozicí, který umožní efektivnější využití expozice a bude obsahovat také pozvánku do muzea v Tachově. V obou muzeích budou umístěny roll-upy zvoucí k návštěvě partnerské instituce. Společně muzea uskuteční ve Weiden v květnu 2019 CZ-DE muzejní noc. Tento program je zahrnut do rozpočtu bavorského partnera, avšak pracovníci z Tachova přispějí do programu řadou aktivit a zajistí pozvání české veřejnosti. V muzeu tak dojde k setkání zájemců o historii z obou stran hranice a k pozvání do obou institucí i v následujícím období. Vzájemná prezentace a propagace muzeí má velký smysl neboť teprve návštěvou obou expozic získává návštěvník skutečně objektivní informaci o historickém vývoji regionu. Cílovou skupinou jsou obyvatelé a návštěvníci regionů Tachov a Oberpfalz. Projekt zvýší atraktivitu území, zpřístupní dosud nepoznané informace, materiály a sbírkové předměty. Podpoří tak zachování kulturního dědictví regionu a přispěje k posílení regionální identity obyvatel stejně jako k rozvoji turismu a vzdělanosti v dotačním území. Projekt rovněž podporuje efektivní výměnu zkušeností odborných pracovníků muzeí jak v oblasti vědecké, tak prezentační, edukační a popularizační.</t>
  </si>
  <si>
    <t>Treffpunkt Museum – lernen, begegnen, sich verständigen</t>
  </si>
  <si>
    <t>Do muzeí – poznávat, setkávat se, porozumět si</t>
  </si>
  <si>
    <t>Město Domažlice</t>
  </si>
  <si>
    <t>Museum des gemeinsamen Erbes der Region Domažlice-Furth im Wald</t>
  </si>
  <si>
    <t>Muzeum společného dědictví regionu Domažlice-Furth im Wald</t>
  </si>
  <si>
    <t>Cílem projektu je trvalé zhodnocení historické Vintířovy stezky nejen jako turistické a
poutní stezky, ale zaměřuje se také na rozvoj společného hraničního území a zohledňuje ekologickou rovnováhu a regionální imateriální přírodní i kulturní dědictví. Tématizace přírodního a historického kulturního dědictví formou sympozii, seminářů, informačních tabulí, brožur, webových stránek,
a tematické stálé výstavy přispěje k zachování imateriálního,  regionálního kulturního
dědictví a k zpřístupnění tohoto odkazu velkému počtu návštěvníků. Zlepšením stavu ukazatelů/kvality
cest a zvýšením atraktivity stávající historické turistické a poutní stezky dojde ke zhodnocení celého pohraničního regionu jako místa nejen pro rekreaci, ale také pro život. Důraz je kladen na přírodní a ekologické zhodnocení, které
se zaměřuje na regionální zvláštnosti a zároveň zdůrazňuje trendy jako regionalita,
autenticita, náboženský odkaz nebo spiritualita. Velký význam bude kladen na začátek projektu a to realizací odborných sympozií, které se budou konat za účasti expertů, historiku, vědců, jakož i místních obyvatel a multiplikátorů, kteří budou nápomocni při předávání tohoto imateriálního kulturního dědictví pomocí tohoto projektu a aktivit s tímto projektem spojené dalším generacím dále.Tento projekt vyplňuje mezeru v existující
přeshraniční síti turistických tras a vytváří propojení s projektem „Goldsteig – dálková
přeshraniční cesta“. Výrazně přispívá k trvalému rozvoji hraniční oblasti jako trvalé rekreační a turistické destinace. Dosud hospodářsky slabší pohraniční oblast, která byla dlouhá léta pod vlivem Železné opony a řádem Národního parku,
může z tohoto vývoje jednoznačně profitovat a vytvořením nových pracovních míst
se z dlouhodobého hlediska zamezí odchodu obyvatel z regionu. Stezka vedoucí po obou
stranách hranice a společná opatření napomohou ke zmírnění bariéry mezi státy a
následků  Železné opony. Jelikož stěžejními body obsahového zhodnocení Vintířovy stezky jsou především osobnost sv.
Vintíře, jeho působení v regionu a z něj vyplývající vliv na další vývoj oblasti, přispívá
projekt k růstu povědomí o společném kulturním dědictví lidí na
obou stranách hranice. Podporována je při tom kulturní identita a integrita, k čemuž
přispívají nejrůznější aktivity koordinované na obou stranách hranice, jako např. putování
jednotlivými etapami stezky nebo informační akce pro návštěvníky. Společnou
propagací přeshraniční Vintířovy stezky, s cílem vzbudit zájem o přírodní a kulturní dědictví regionu, bude osloven výrazně větší počet potenciálních návštěvníků než dosud.
Cílovými skupinami těchto opatření jsou místní obyvatelé, rekreanti, turisté a poutníci, děti a dospělí, žáci a lidé se zájmem o kulturu.</t>
  </si>
  <si>
    <t>Die Region der Grenzstädte Domažlice und Furth im Wald, die durch Geschichte, natürliche und wirtschaftliche Bedingungen und soziokulturelle Entwicklung verbunden ist, ist heutzutage mit Grenze geteilt und es gibt leider immer noch zerrissene Verknüpfungen. Der Zweck des vorgeschlagenen Projektes ist es daher, Grenzen zu überschreiten, zu zeigen, was wir gemeinsam haben und die zerrissenen Beziehungen wieder zu festigen. Deshalb wird ein Konzept   der Langzeitpflege des gemeinsamen immateriellen Erbes erarbeitet, das zur Herstellung von zwei Ausstellungen (einer dauerhaften spielerischen Ausstellung in Domažlice, einer Multimedia-Ausstellung in Furth im Wald) und von Bildungsprogrammen für Kinder und Jugendliche führen wird. Diese Produkte berücksichtigen solche Grundphänomene des Zusammenlebens und Erbes wie traditionelle Bräuche, historische Ereignisse, die soziale Bedingungen in der Region formen, und traditionelle Formen des Lebensunterhaltes.  Natürlich gibt es hier das Thema der Natur, dessen Charakter auf beiden Seiten der Grenze gleich ist und der schon immer ein entscheidender Faktor der Gesellschaftsntwicklungsrichtung in den dichten Grenzwäldern gewesen war.
Die Phänomene will das Projekt nicht einzeln präsentieren, sondern sie sollen konsequent im tschechisch-bayerischen Rahmen interpretiert werden.  Die wichtigsten Einflüsse und Wirkungen, die die Entwicklung in einem Land auf die Situation in der Nachbarregion hatte, sollen dabei erklärt werden. So wird die Aufmerksamkeit der Besucher konsequent auf die gemeinsamen Werte, die gültig auf den beiden Seiten der Grenze sind, geführt. Bisher wird dieses Prinzip leider im Grenzbereich nicht ausreichend akzentuiert.
Die Hauptzielgruppe sind Kinder und Jugendliche. Deshalb lautet das Motto des Projekts "ÜBER UNSER ZUSAMMENLEBEN SPIELERISCH". Der Schwerpunkt wird daher auf die Interaktivität und Spielelemente im Rahmen der Museumsexpositionen und der thematisch begleitenden Erziehungsprogramme gelegt.  Verspieltheit hat das Potenzial, die gewünschten Themen den Kindern und Jugendlichen besser zu vermitteln, die  Entwicklung sozialer Fähigkeiten ist die wichtigste Voraussetzung nicht nur für die Festigung oder Neuerstellung der grenzüberschreitenden Beziehungen, sondern auch für die allgemeine Akzeptanz der verschiedenen Kulturen.</t>
  </si>
  <si>
    <t>Region příhraničních měst Domažlice a Furth im Wald, které spojuje historie, přírodně-hospodářské podmínky i společensko-kulturní vývoj, je dnes rozdělen hranicí a bohužel i stále ještě zpřetrhanými vazbami. Smyslem předkládaného projektu proto je překročit hranice, poukázat na to, co máme společné a znovu zpevnit zpřetrhaná pouta. Proto bude zpracován koncept dlouhodobé péče o společné nehmotné dědictví, který vyústí v přípravu dvou expozic (jedné stálé hravé v Domažlicích, jedné multimediální výstavní ve Furth im Waldu) a doprovodných edukativních programů pro děti a mládež. Tyto výstupy zohlední tak zásadní fenomény společného soužití a dědictví, jakými jsou tradiční zvyky, historické události formující společenské podmínky v území a tradiční formy obživy. A samozřejmě i téma přírody, jejíž ráz je shodný na obou stranách hranice a byl vždy určujícím faktorem směrování rozvoje společnosti v hustých příhraničních lesích.
Jednotlivé fenomény nechce projekt prezentovat izolovaně, ale vždy je důsledně interpretovat v česko-bavorském kontextu, vysvětlovat hlavní vlivy i důsledky, které měl vývoj v jedné zemi na situaci v sousedním regionu. Tak bude pozornost návštěvníků důsledně přiváděna k hodnotám sdíleným, a tedy i platným na obou dvou stranách hranice. Doposud bohužel není tento princip v příhraničí dostatečně akcentován.Hlavní cílovou skupinou jsou děti a mládež, kdy hlavním mottem projektu je: „O NAŠEM SOUŽITÍ HRAVĚ“. Důraz bude kladen na interaktivitu a herní prvky v rámci muzejně-výstavních expozic i edukačních programů, které je budou tematicky doprovázet. Hravost má potenciál lépe zpřístupnit žádoucí témata dětem a mládeži, protože právě rozvoj jejich znalostí a sociálních kompetencí je hlavním předpokladem k upevnění či znovuvytvoření přeshraničních vazeb.</t>
  </si>
  <si>
    <t>Vysoká škola technická a ekonomická v Českých Budějovicích</t>
  </si>
  <si>
    <t>Unterstützung moderner Trends im Unterricht in Bezug auf Best Practices</t>
  </si>
  <si>
    <t>Podpora moderních trendů ve výuce s ohledem na Best practice</t>
  </si>
  <si>
    <t>Im Rahmen des Projekts entstand eine enge Partnerschaft zwischen den kooperierenden Institutionen VŠTE in České Budějovice und der Ostbayerischen technischen Hochschule in Regensburg (OTH). Das Projekt befasst sich mit dem Übergreifen der Lehrinhalte der Bachelorstudiengänge in den Berufsbereich. Dieser Trend wird zudem noch durch die Verdeutlichung der Unterschiede und Gemeinsamkeiten in der Grenzregion vertieft. Die Hochschulinstitutionen an beiden Seiten der Grenze kooperieren intensiv mit Experten aus dem Berufsbereich, die konkrete Anforderungen an die Kompetenzen der Studierenden und Absolventen einbringen können. Ergebnis des Projekts ist die Schaffung einer Web-Anwendung und Handy-App. (tschechisch, deutsch) sowie einer Fremdsprachliche Plattform (Website tschechisch, deutsch). Teilziel des Projekts ist die Innovation  der Studienmateriale im Rahmen der Studienprogramme beider Partner(Betriebswirtschaft und Management an VŠTE ČB und  Betriebswirtschaft an OTH Regensburg) und zwar unter Einbeziehung der Experten aus dem Berufsleben (Best Practice), die sich an der Beschaffung der Audio/Videoaufnahmen beteiligen werden, Akkreditierungsmateriale werden nicht geändert.). Der Begriff Best Practice wird in diesem Kontext für den Transfer der besten Erkenntnisse aus der Praxis der Experten in theoretische Studienmaterialein eingesetzt. Die Experten werden nicht nur an der Innovation der Studienmaterialien teilnehmen, sondern in Form der Audio/Videoaufnahmen auch direkt an dem eigenen Lehrprozess.Die Innovation der Studienmateriale verläuft auf der Ebene der Bachelorstudienprogramme ( siehe Absatz 1) die zusammenfassend mit dem Begriff „Business Administration“ bezeichnet werden, und das z.B. bei Fächern Innovationsmanagement, Personalmanagement, Marketing, Betriebsfinanzen, Marketingmanagement, u. ä. Es wird sich um ähnliche Fächer bei beiden Partnern handeln, damit der. Output des Projekts sowohl von deutschen als auch tschechischen Studenten benutzt werden kann, es werden ca. 20 Fächer von jedem Partner ausgewählt, in diese Fächer werden Erfahrungen der Best Practice eingegliedert, die in der vorbereiteten App beinhaltet sein werden, diese App wird in der gleichen Form und mit demselben Inhalt sowohl den deutschen, als auch den tschechischen Studenten zur Verfügung stehen. Am Ende des Projekts werden die Teilergebnisse des Projekts (innovierte Studienmaterialien)in die Web-Anwendung und Handy-App transformiert und eine Fremdsprachliche Plattform (Website) gebildet, damit der Student die Möglichkeit bekommt sich anhand moderner Unterrichtsmethoden, zu denen u.a. auch Audio- und Videoaufnahmen der Studienmaterialien gehören, zu bilden. Großer Wert wird auf den Transfer der Erfahrungen und Kenntnisse der Experten aus dem praktischen Berufsleben "Best Practice" und die Implementierung dieser Erfahrungen in den Unterrichtsprozess in der Grenzregion gelegt. (mehr Anlage Projektzusammenfassung).</t>
  </si>
  <si>
    <t>V souvislosti s činnostmi na projektu bylo vytvořeno úzké partnerství mezi organizacemi, a to mezi VŠTE v ČB a Vysokou technickou školu v Regensburgu (OTH). Projekt se svojí obsahovou náplní zaměřuje na významnost propojení bakalářských studijních programů s profesní sférou. Tyto tendence dostávají širší význam i s ohledem na propojení a zároveň rozlišnost příhraničních regionů. Vysokoškolské instituce na obou stranách hranice jsou úzce napojeny na experty z praxe, kteří mohou do výuky přinést konkrétní požadavky na kompetence studentů a absolventů vysokých škol. Cílem projektu je vytvoření webové a mobilní aplikace (čj, nj) a cizojazyčné on-line platformy (webové stránky čj, nj). Dílčím cílem je inovace studijních materiálů ve studijních programech obou partnerů (VŠTE v ČB Ekonomika podniku a management a Podnikové hospodářství na OTH), a to právě se zapojením expertů z praxe (Best Practice), kteří se budou podílet na vytvoření nahrávek, ke změně akreditačních materiálů nedojde. Pojem Best practice je v tomto kontextu používán pro přenos nejlepších poznatků z praxe od expertů do teoretických výukových materiálů. Experti budou zapojeni nejen na úrovni inovace studijních materiálů, ale i do samotného výukového procesu formou audio/video nahrávek. Inovace studijních materiálů proběhne na úrovni bakalářských studijních programů (viz 1 odstavec), které lze souhrně nazvat "Business Administration", a to např. u předmětů (Řízení investic, Řízení lidských zdrojů, Marketing,  Finance podniku, Marketingové řízení apod.). Bude se jednat o obdobné předměty u obou partnerů tak, aby byl výstup využitelný pro české i německé studenty, přičemž dojde k výběru cca 20 předmětů na každé straně, u těchto předmětů budou doplněny poznatky z praxe, použité v připravované společné aplikaci, která bude k dispozici ve stejné podobě a se stejným obsahem jak německým, tak českým studentům. V závěru budou dílčí výstupy projektu (inovované materiály) přetransformovány do webové a mobilní aplikace a cizojazyčné on-line platformy (webové stránky) tak, aby student měl možnost se vzdělávat pomocí moderních výukových trendů, kterými jsou právě audio a video nahrávky studijních materiálů. Velký důraz je kladen na přenos zkušeností a poznatků expertů z praxe "Best Practice" a  implementace těchto poznatků do výukového procesu v příhraničním regionu. Dojde tím k propojení českého a bavorského systému vzdělávání na úrovni realizovaných bakalářských studijních programů (viz odstavec 1),to vše s ohledem zapojení expertů z praxe z obou stran hranice. Výstupy projektu budou využitelné pro studenty obou projektových partnerů. Výstupy projektu budou přístupné prostřednictvím webové a mobilní aplikace (čj, nj) a zároveň formou odborné publikace Best practice, která shrne zásadní poznatky získané během spolupráce s experty v příhraničí. (Více příloha Shrnutí projektu).</t>
  </si>
  <si>
    <t>Regensburg, kresfreie Stadt, Cham, Regensburg Lkr., Schwandorf, Bezirk Südböhmen</t>
  </si>
  <si>
    <t>Jihočeský kraj, Regensburg, kresfreie Stadt, Cham, Regensburg Lkr., Schwandorf</t>
  </si>
  <si>
    <t>Polizeipräsidium Oberpfalz</t>
  </si>
  <si>
    <t>Bundespolizeidirektion München Bundespolizeiinspektion Waldmünchen</t>
  </si>
  <si>
    <t>Krajské ředitelství policie Plzeňského kraje</t>
  </si>
  <si>
    <t>Krajské ředitelství policie Karlovarského kraje</t>
  </si>
  <si>
    <t>Rozšiřování odborných znalostí a vzájemné spolupráce policistů</t>
  </si>
  <si>
    <t>Erweiterung der Fachkenntnisse und der gegenseitigen Zusammenarbeit der Polizeifachkräfte</t>
  </si>
  <si>
    <t>Bezirk Südböhmen, Bezirk Pilsen, Bezirk Karslbad, Amberg, Regensburg, Weiden, Amberg-Sulzbach, Cham, Neustadt a. d. Waldnaab, Regensburg Lkr., Schwandorf, Tirschenreuth</t>
  </si>
  <si>
    <t>Jihočeský kraj, Plzeňský kraj, Karlovarský kraj, Amberg, Regensburg, Weiden, Amberg-Sulzbach, Cham, Neustadt a. d. Waldnaab, Regensburg Lkr., Schwandorf, Tirschenreuth</t>
  </si>
  <si>
    <t>siehe PP3/ viz PP3</t>
  </si>
  <si>
    <t>Zur Aufrechterhaltung des positiven Trends bei der Entwicklung der Sicherheitslage ist es notwendig, beiderseits der tschechischen und bayerischen Grenze die polizeiliche Zusammenarbeit in allen Bereichen zu vertiefen und weiterzuentwickeln. Hierzu ist es erforderlich, die Ausbildung und gemeinsame Übungen für Polizeibeamten/innen beider Länder zu erweitern. Aufgrund von Analysen aus den vergangenen Jahren und nach Auswertung der praktischen Erfahrungen der Polizeibeamten/innen beider Länder besteht die Notwendigkeit die Fachkenntnisse und die gegenseitigen sozialen Bindungen für die Zusammenarbeit im Grenzgebiet zu erweitern. Die Möglichkeit des Erfahrungsaustausches und die gegenseitige Unterrichtung über Methoden und Beispiele aus der Dienstvollzugspraxis werden hierzu einen wesentlichen Beitrag leisten. Die gemeinsamen Fortbildungsaktivitäten werden gleichzeitig dazu beitragen, bestehende Hemmnisse aufgrund der Sprachbarriere zu minimieren. Zudem werden hierdurch Unterschiede im Bereich der Legislative als auch die Verwaltungsvorschriften des jeweils anderen Landes verdeutlicht. Das Hauptziel des Projektes ist die Verbesserung der Zusammenarbeit der tschechischen und deutschen Polizeibeamten/innen bei der gemeinsamen Bewältigung von besonderen Lagen im Grenzgebiet. Daneben sollen negative gesellschaftliche Erscheinungsformen wirksam bekämpft werden. Weiterhin soll hierdurch bei gemeinsamen Einsätzen die Effektivität gesteigert und der Informationsaustausch verbessert werden. Ein weiteres Ziel des Projektes ist der gemeinsame Einsatz im Grenzgebiet zur Aufrechterhaltung der Sicherheit, zur Prävention und zur Verfolgung strafbarer Handlungen. Im Rahmen des Projekts werden für die Polizeibeamten/innen der Bundespolizei und der Bayerischen Polizei sowie der Polizei der Tschechischen Republik Fortbildungen im In- und Ausland durchgeführt. Die Durchführung der einzelnen Aktivitäten ist in acht Themenbereiche aufgeteilt, in deren Rahmen ca. 840 deutsche und tschechische Polizeibeamte/innen beschult werden und zwar: - gemeinsame Übungen – Thema Grenzüberschreitende Nacheile, Einsatz im gemeinsamen Streifendienst; - spezielle Übungen für Polizeitrainer; - Vergleichsübungen der Polizeibeamten/innen der Bereitschaftspolizei und der Spezialeinheiten; - Schulung zum Gesetz über die intern. justizielle Zusammenarbeit. Ziel des Projektes ist: - Verbesserung der gemeinsamen Zusammenarbeit der Polizeibeamten/innen und Sicherheitseinheiten beider Staaten, die sich an der Bekämpfung von Straftaten und Ordnungswidrigkeiten beteiligen. - Verbesserung der Koordination bei gemeinsamen Maßnahmen zwischen der Polizei CZ, der Bundes- und der Bayerischen Polizei und ggf. weiteren Interessensträgern. - Weiterentwicklung der Regelungen zur Zusammenarbeit. Die Zielgruppen des Projekts: - Polizeibeamte/innen beider beteiligten Staaten - Bevölkerung der Förderregionen.</t>
  </si>
  <si>
    <t>Vzhledem k současnému vývoji bezpečnostní situace a k udržení pozitivních trendů v této oblasti, na obou stranách hranice České republiky a Svobodného státu Bavorsko, je nutno policejní činnost ve všech oblastech prohlubovat a dále rozvíjet. V souvislosti s tím vyvstala nutná potřeba rozšířit společný výcvik a vzdělávání policistů obou států. Na základě analýz z předchozích let a vyhodnocení praktických zkušeností policistů obou států bylo zjištěno, že je nutné rozšířit jejich znalosti a vzájemné sociální vazby pro jejich součinnost v příhraničních oblastech. Možnost vyměňovat si zkušenosti, informovat se navzájem o metodách a příkladech dobré praxe k tomu významně přispějí. Společné vzdělávací aktivity rovněž přispějí ke zmírnění dopadů existujících překážek, kterými jsou nejen jazyková bariera, ale i rozdílné legislativní a správní podmínky na území obou států. Hlavním cílem projektu je zvýšení úrovně spolupráce českých a německých policistů při společném řešení mimořádných situací v příhraničí, potírání negativních společenských jevů, zefektivnění činnosti útvarů policejních složek při společných zásazích, zefektivnění vzájemné výměny informací mezi policisty jednotlivých útvarů všech projektových partnerů. Dalším přínosem projektu je využití těchto policistů v policejní praxi v příhraničí a následné adekvátní řešení situací s udržováním bezpečnosti, předcházením a řešením trestné činnosti v daných oblastech včetně realizace přeshraničních operací. V rámci projektu budou pro příslušníky Spolkové a Bavorské policie a příslušníky Policie ČR organizovány tuzemské i zahraniční vzdělávací aktivity. Zaměření jednotlivých aktivit je členěno dle tematických okruhů do osmi oblastí, v rámci kterých se proškolí cca 840 českých a německých policistů a to: - výcvik se zaměřením na přeshraniční pronásledování a výcvik policistů nasazovaných do společných hlídek; - speciální výcviky policejních instruktorů; - srovnávací výcvik policistů pořádkových jednotek a zásahových jednotek; - školení k zákonu o mezinárodní justiční spolupráci. Očekávaným výsledkem projektu je: - zlepšení vzájemné součinnosti policistů a zefektivnění činnosti bezpečnostních složek obou států, které se podílejí na řešení trestných činů a přestupků; - zlepšení koordinace společných operací mezi Policií České republiky, Spolkovou policií a Bavorskou policií, popřípadě dalšími zainteresovanými subjekty; - další rozvoj úprav spolupráce. Cílové skupiny projektu: - policisté obou zúčastněných států, - obyvatelstvo dotačních regionů.</t>
  </si>
  <si>
    <t>AKTIVITY PRO, o.s.</t>
  </si>
  <si>
    <t>Světelné znečištění, společné řešení</t>
  </si>
  <si>
    <t>Lichtverschmutzung, Gemeinsame Lösungsansätze</t>
  </si>
  <si>
    <t>Lichtverschmutzung ist auf der Welt ein großes Problem. Da es erst in den letzten Jahren verstärkt auftaucht, ist sich die Bevölkerung dieses Problems noch nicht bewusst und hat dazu nahezu keine Informationen. Die Gefahren der Problematik kennt erst ein kleiner Kreis an Fachleuten. Lichtverschmutzung ist unökologisch, schadet dem Menschen, seiner Gesundheit, beeinträchtigt die Natur, sowie die Tier- und Pflanzenwelt. Zudem ist sie äußerst unökologisch. Das Projekt "Lichtverschmutzung- Gemeinsame Lösungsansätze" erarbeitet Lösungsansätze dieser Problematik auf dem Projektgebiet in Bayern und Tschechien. Ziel des Projektes ist die Aktualisierung und Intensivierung des Netzwerks an Institutionen aus dem tschechischen und bayerischen Projektgebiet, welche sich mit dem Thema Lichtverschmutzung bereits im vorangegangenen Projekt beschäftigt haben. Zudem soll das Netzwerk um weitere Fachinstitutionen und Personen ergänzt werden, um die in diesem Projekt gesteckten Ziele zu erreichen. Das Netzwerk an Fachinstitutionen wird alle Aktivitäten dieses Projektes unterstützen. Das Hauptaugenmerk wird auf Informations- und Bildungsprogramme, verbunden mit der Veröffentlichung in den Medien, liegen. Diese Programme sind einerseits für die breite Öffentlichkeit zur grundlegenden Bewusstseinswerdung dieser Problematik gedacht, zum anderen für Institutionen und Personen, welche die Lichtverschmutzung positiv beeinflussen können (Bürgermeister, Vorgesetzten von Organisationen und Institutionen). Dadurch soll ein Prozess der "Selbstregulierung" von "unten" gestartet werden. Darüber hinaus werden Messeinrichtungen vorbereitet und geschaffen, welche die Lichtverschmutzung messen und bestimmen können. Diese werden auch intensiv für die Informations- und Bildungsprogramme eingesetzt werden, als auch für die Gemeinden und Organisationen für Messungen zur Verfügung gestellt werden. Weiteres Hauptziel ist die Vorbereitung und Erlangung der Zertifizierung zweier Gebiete als Sternenparks durch die International Dark-Sky Assoziation, ein Gebiet in Bayern, ein Gebiet in Tschechien. Es wird eine Projektinternetseite geschaffen und das Informationssystem weiterentwickelt. Im Rahmen des Projektes werden auch zwei Konferenzen durchgeführt. Die Zielgruppen werden vorrangig die allgemeine Bevölkerung und Fachinstitutionen sein. Das Projekt schafft in der Bevölkerung im gesamten Subventionsgebiet ein Bewusstsein für Lichtverschmutzung und wirkungsvolle Informationen für Institutionen, welche sich mit Beleuchtung beschäftigen. Bevölkerung als auch öffentl. Einrichtungen werden bewusster mit Licht umgehen und bemühen Lichtsmog zu vermeiden und zu vermindern. Dies wird sich äußerst positiv auf ökologische und ökonomische Bereiche auswirken, wie menschl. Gesundheit und Tier- und Pflanzenwelt. Der Gemeinsame Lösungsansatz auf beiden Seiten wird die böhmisch-bayerische Grenzregion verstärkt hervorheben, sowie die Annäherung und Tourismus fördern.</t>
  </si>
  <si>
    <t>Světelné znečištění je ve světě veliký problém. O to větší, že se objevuje teprve v posledních letech, veřejnost si tento problém vůbec neuvědomuje, nemá o něm téměř žádné informace a nebezpečí problému zná jen malá část odborníků. Světelné znečištění je ekologicky nešetrné, nesmírně škodí lidem a jejich zdraví, velmi ubližuje přírodě, floře i fauně. Je i značně neekonomické a jeho hrozba do budoucna je stále větší. Projekt Světelné znečištění, společné řešení přichází s náznakem řešení tohoto problému na dotačním území Bavorska a České republiky. Cílem projektu je aktivizovat síť institucí z české i bavorské části dotačního území, která se zabývala světelným znečištěním v předchozím menším projektu, a doplnit ji o odborné instituce a fyzické osoby, aby mohla plnit úkoly dané tímto projektem. Tato institucionální síť bude pomáhat při všech aktivitách projektu. Především to budou informační a vzdělávací akce spojené s propagací v médiích. Jsou určené pro veškerou veřejnost k seznámení se základem problematiky a cílenější vzdělávací proces je připraven pro instituce a osoby, které mohou světelné znečištění pozivně ovlivnit (starostové obcí, ředitelé organizací a  zástupci institucí, které mají na starosti veřejné osvětlení ve městech...). Nastartuje se tzv. proces "samoregulace" světelného znečištění. Připraví se a vytvoří měřící jednotky vybavené technikou na měření světelného znečištění. Budou intenzivně využívány k informačním a vzdělávacím aktivitám a rovněž budou půjčovány organizacím a obcím k měření míry světelného znečištění. Připraví se dvě místa tmavé oblohy pro cerifikaci (International Dark-Sky Association), jedna v ČR, jedna v Bavorsku. Vytvoří se webové stránky projektu a upraví informační systém. V rámci projektu proběhnou i dvě konference. Cílovou skupinou bude veškeré obyvatelstvo a odbornější instutice. Projekt přinese v dotačním území veřejnosti povědomí o světelném znečištění a stěžejní informace institucím, které se osvětlením zabývat. Obyvatelé a organizace budou šetrněji zacházet se světlem, světelné znečištění se začne eliminovat. Projeví se to pozitivně v ekologické i ekonomické oblasti. Ovlivní to zdraví lidí, pomůže to přírodě, živočichům i rostlinám. A společné řešení na obou stranách dotačního území přinese větší zviditelnění česko-bavorského příhraničí, jeho další sblížení a zvýšení cestovního ruchu.</t>
  </si>
  <si>
    <t>Bezirk Pilsen, Bezirk Karlsbad, Deggendorf, Freyung-Grafenau, Regen, Straubing-Bogen</t>
  </si>
  <si>
    <t>Plzeňský kraj, Karlovarský kraj, Deggendorf, Freyung-Grafenau, Regen, Straubing-Bogen</t>
  </si>
  <si>
    <t>Kunstverein Hochfranken Selb e. V.</t>
  </si>
  <si>
    <t>Knihovna, Muzeum a Informační centrum Aš, příspěvková organizace</t>
  </si>
  <si>
    <t>Europa - ganz nah</t>
  </si>
  <si>
    <t>Evropa - velmi blízko</t>
  </si>
  <si>
    <t>„Die Zukunft Europas beleuchten“ - Wie sehen junge Europäer ihre Zukunft? Welche Chancen bietet Ihnen ein geeintes Europa? Was kann die Idee der EUROPASTADT  Selb-Aš  dazu bei tragen? Inhalt des  Projektes wird es sein, die Ängste und auch die Hoffnungen, die mit der Europäischen Union verbunden sind, zu beleuchten, dabei neue Ideen insbesondere der Jugend in den beiden Nachbarstädten Selb und Aš sichtbar zu machen und Licht ins Dunkel der Europaskepsis zu bringen. Die Programmaktivitäten dieses Begegnungsprojektes dienen der grenzüberschreitenden Zusammenarbeit und Identitätsstiftung. Die drei Hauptprogrammpunkte gliedern sich in vielfältige Veranstaltungen, die alle den Austausch über die Grenze hinweg zwischen den Nachbarstädten Selb und Aš fördern: 1. Die Zukunft Europas beleuchten mit Lichtbildnern (Fotografen): BLICK AUS DEM FENSTER - Fotosafaris als Analyse des Ist-Zustandes und Basis der weiteren Aktionen 1.1. Erfahrene Fotografen arbeiten mit Schülern zusammen, gehen mit der Kamera auf Entdeckungstour in der jeweiligen Nachbarstadt und tauschen sich über ein Jahr lang über ihre Heimatstadt aus (Frühjahr 2019 bis Winter 2020) 1.2. Präsentation und Diskussion der Ergebnisse in Ausstellungen in Selb und Aš (Frühjahr 2020) 2. Die Zukunft Europas beleuchten mit Wissenschaftlern: FENSTER WEIT AUF - Gesprächsforum zur Auswertung der voran gegangenen Fotosafaris und Entwicklung neuer Ideen für beide Städte 2.1. Kulturwissenschaftler, Politiker, Stadtplaner usw. und die Schüler treffen aufeinander, um sich über die Zukunft ihrer Region und der Europäischen Union auszutauschen und eine Ideenbörse der Schüler diesseits und jenseits der Grenze zu gründen (Frühjahr 2020) 2.2. Mehrere Veranstaltungen zur Ideenbörse und der Vernetzung der Schüler beider Gymnasien (Frühjahr 2020) 3. Die Zukunft Europas beleuchten mit Künstlern: BUNTE FENSTER - Drei Kunstworkshops zu den Ergebnissen des Gesprächsforums und der Fotosafaris 3.1. Bildhauer arbeiten mit den Schülern, werten die Ideenbörse aus und entwickeln zwei Rad-Skulpturen für die beiden Städte  -  Europa-Rad in Selb und Aš (Herbst 2019 - Frühjahr 2020) 3.2. Künstler entwickeln zusammen mit den Schülern mehrere Aktionen und eine grenzüberschreitende Installation  -  Hand-Reichung über die Grenzlinie  (Herbst 2019 - Frühjahr 2020) 3.3. Die Schüler arbeiten mit Kindern im Grundschulalter zusammen in einem dreitägigen Workshop und entwickeln mit den Jüngsten ihre Ideen weiter  -  Zukunfts-Phantasie für unsere Heimat  (Frühjahr 2020) 4. Fazit und Ausblick: 4.1. Abschlussveranstaltung zur Auswertung des Projektes und Besprechung von zukünftigen Zusammenarbeiten (Sommer 2020) 4.2. Weitere Veranstaltungen in den Gymnasien zu den Ergebnissen der Ideenbörse (ab Sommer 2020) 4.3. Präsentation des Projektes und seiner Ergebnisse - Internet, Katalog, Film, Führungen (ab Sommer 2020)</t>
  </si>
  <si>
    <t>„Osvětlit budoucnost Evropy“ – Jak vidí mladí Evropané svou budoucnost? Jaké šance jim nabízí sjednocená Evropa? Jak k tomu může přispět idea EVROPSKÉHO MĚSTA Aš-Selb? Obsahem projektu bude ozřejmit obavy a naděje, které jsou spojeny s Evropskou unií, tematizovat nové myšlenky zejména mládeže z obou sousedních měst Aš a Selb a vnést světlo do temnoty evropského skepticismu. Programové aktivity tohoto společného projektu podporují přeshraniční spolupráci a hledání přeshraniční identity. Tři hlavní body programu se člení na různé akce, které všechny podporují přeshraniční výměnu mezi sousedními městy Aš a Selb: 1. Osvětlit budoucnost Evropy pomocí fotografií (fotografové): POHLED Z OKNA – Fotosafari jako analýza současného stavu a základ pro další akce 1.1. Zkušení fotografové budou pracovat spolu s žáky, vydají se na cestu objevování do sousedního města a v průběhu celého roku se budou své poznatky konfrontovat i s městem, v němž žijí (jaro 2019 bis zima 2020) 1.2. Prezentace a diskuse výsledků v rámci výstav v Aši a Selbu. (jaro 2020) 2. Osvětlit budoucnost Evropy spolu s vědci: OKNA DOKOŘÁN – Diskusní fórum k vyhodnocení předchozích fotosafari a k novým myšlenkám a plánům pro obě města 2.1. Kulturní teoretici, politici, urbanisté atd. se setkají s žáky, aby společně diskutovali o budoucnosti regionu a Evropské unie a založili Burzu nápadů žáků z obou stran hranice (jaro 2020) 2.2. Několik akcí k burze nápadů a k prosíťování obou gymnázií (jaro 2020) 3. Osvětlit budoucnost Evropy spolu s umělci: PESTRÁ OKNA – Tři umělecké workshopy k výsledkům diskusního fóra a fotosafari 3.1. Sochaři budou spolupracovat s žáky, využijí Burzu nápadů, navrhnou a zrealizují pro obě města dvě skulptury ve formě kola - Kolo Evropy v Aši a Selbu (podzim 2019 bis jaro 2020) 3.2. Umělci budou ve spolupráci s žáky realizovat více akcí a jednu přeshraniční instalaci – Podání ruky přes hranici (podzim 2019 bis jaro 2020) 3.3. Žáci středních a základních škol budou spolupracovat v rámci třídenního workshopu na rozvíjení svých nápadů -  Fantazie o budoucnosti naší vlasti (jaro 2020) 4. Shrnutí a výhled: 4.1. Závěrečná akce s vyhodnocením projektu a diskusi o budoucí spolupráci (léto 2020) 4.2. Další akce na gymnáziích k výsledkům Burzy nápadů (od léta 2020) 4.3. Prezentace projektu a jeho výsledků – Internet, katalog, film, prohlídky (od léta 2020)</t>
  </si>
  <si>
    <t>Stadt Regensburg (Kulturreferat, Amt für Wirtschaft und Wissenschaft)</t>
  </si>
  <si>
    <t>EFRE - Kofinanzierungsrate / Dotační sazba</t>
  </si>
  <si>
    <t xml:space="preserve">kultur|kontakt|kreativ </t>
  </si>
  <si>
    <t>Im ETZ-Projekt kultur|kontakt|kreativ wird erstmalig die Brücke zwischen freier Kunst, Kulturszene sowie der Kultur- und Kreativwirtschaft geschlagen: vielfältige Einzelprojekte und Veranstaltungen verbinden neuerdings in einem Gesamtkonzept den freien, kulturellen Bereich mit der Kultur- und Kreativwirtschaft. Beide Bereiche werden unter sich und über die Landesgrenzen hinaus vernetzt. Durch gezielte Impulse in und aus den Programmbereichen soll die grenzübergreifende Vernetzung der Akteure angeregt werden, und durch eine bewusste Intensivierung im Miteinander, dem fachlichen Austausch und der Schaffung gemeinsamer Räume, Ideen und Werke, soll die Vernetzung verstetigt und nachhaltige Strukturen in der Zusammenarbeit gefördert werden. Die Zielgruppen beider Regionen werden sowohl institutionell als auch in neuen Raumkonzepten z.B. CreativeHub (mobiler Projektraum), in Workshops, Symposien, Residenzprogrammen und Aktionstagen in ihrer Vernetzung gefördert. Zugrunde liegt die Erkenntnis, dass die grenzübergreifende Vernetzung Inspiration fördert und inhaltlichen Diskurs wie Zusammenarbeit verstärkt. Das ETZ-Projekt untergliedert sich in vier Programmbereiche, die konzeptionell intensiv ineinander verwoben sind: kon|temporary: Das Residenzprogramm für Studierende setzt Impulse für das intensive persönliche Miteinander im künstlerischen Schaffen. Das Projektlabor Grenz|Raum|Kultur initiiert den gemeinsamen, künstlerischen Diskurs mit dem Grenzraum. kon|nection: Die Vernetzung im Bereich Design fördert den fachlichen Austausch für Studierende und Kreative. Ein Symposium und Workshops zu segmentübergreifenden Netzwerken setzen Impulse für neue Strukturen. kon|version: Der mobile Projektraum CreativeHub ist Startpunkt für die gemeinschaftliche Entwicklung kreativer Areale und steht für den Know-How-Transfer der beiden Grenzregionen. Ein Symposium und Workshops zeigen das Potential von Arealen auf. kon|vention: In Kultur|Kreativ|Tagen – als Präsentationsplattform und Kommunikator für die breite Öffentlichkeit – werden die Aktivitäten und Ergebnisse des Gesamtprojektes sichtbar und erlebbar. Das Programm lebt von einer Vielzahl an Austausch- und Vernetzungsimpulsen in insgesamt vier Programmbereichen und ebnet durch Modellprojekte (Nachwuchsaustausch bei der Pilsen Design Week, erstes bayerisch-böhmisches Residenzprogramm) sowie Prototypen (CreativHub) einen innovativen Weg in die Zukunft. Ziele und Mehrwerte: Persönlichen Austausch und voneinander Lernen fördern; Professionalisierung der Akteure; Diskurs zum Strukturwandel grenzübergreifender Kulturarbeit anregen; Grenzraum stärken und inhaltlich bereichern; Zusammenarbeit wird zur Selbstverständlichkeit.</t>
  </si>
  <si>
    <t>V rámci projektu EÚS kultur|kontakt|kreativ se poprvé buduje most mezi volným uměním, kulturní scénou a kulturními a kreativními průmysly: rozmanité jednotlivé projekty a představení se spojují novou formou ve společný koncept oblasti kultury a kulturních/kreativních průmyslů. Obě oblasti se vzájemně propojí přeshraničně. Díky cíleným programovým impulzům bude inspirováno přeshraniční propojení aktérů a vědomým posílením v oblasti spolupráce, tematického diskurzu, odborné výměny a tvorby společných nápadů a děl se stanou tyto kontakty a struktury trvalými. Cílové skupiny budou v obou regionech podporovány ve svých síťovacích aktivitách institucionálně i prostřednictvím nových prostorových možností, např. skrze tzv. CreativeHub (mobilní zařízení k zajištění zastřešeného místa ve veřejném prostoru), workshopy, sympózia, rezidenční programy a prezentační dny. Základem je poznání, že přeshraniční propojení posiluje inspiraci, obsahový diskurz a spolupráci. Projekt EÚS se člení do čtyř programových oblastí, které se koncepčně intenzivně navzájem prolínají: kon|temporary: Rezidenční program pro studenty dává podněty pro intenzivní osobní spolupráci v umělecké tvorbě. Projektová laboratoř „Grenz|Raum|Kultur“ (Kultura v příhraničí) iniciuje společný umělecký diskurz kulturních aktérů s příhraničním regionem. kon|nection: Propojení v oblasti designu ukazuje přidané hodnoty odborné výměny pro studenty a kreativce. Sympózium a workshopy v oblasti mezioborového navazování kontaktů dávají impulzy pro vznik nových struktur. kon|version: Mobilní CreativeHub je impulzem pro kolaborativní rozvoj kreativních areálů a zajišťuje transfer know-how obou příhraničních regionů. Sympózium a workshopy poukazují na potenciál kreativních areálů. kon|vention: Dny kulturní tvorby „Kultur|Kreativ|Tage“ jako prezentační platforma a komunikační prostředek k oslovení široké veřejnosti budou oživovat a zviditelňovat aktivity a výsledky celého projektu. Program profituje z velkého množství podnětů pro výměnu a navazování kontaktů v celkem čtyřech zmíněných programových oblastech a vytyčuje cestu k inovativní budoucnosti skrze modelové projekty (výměna mládeže při Pilsen Design Week, první bavorsko-český rezidenční program) i zcela nový formát (CreativeHub). Cíle, přidané hodnoty: Podpora osobní výměny a učení se jeden od druhého, dále rozvoj profesionalizace aktérů, podněty pro diskurz v oblasti změn struktur přeshraniční kulturní práce, posilování a obsahové obohacování kulturně-tvůrčího příhraničí; spolupráce se stává samozřejmostí.</t>
  </si>
  <si>
    <t>Bezirk Pilsen, Regensburg, kreisfreie Stadt</t>
  </si>
  <si>
    <t>Plzeňský kraj, Regensburg, kreisfreie Stadt</t>
  </si>
  <si>
    <t>Voda - Wasser 2020</t>
  </si>
  <si>
    <t>Nach dem Rekordsommer des Jahres 2018, der extreme Dürre mit drastischen Konsequenzen für Umwelt und Menschen brachte, ist das Thema Wasserknappheit auch in unseren Breitengraden aktuell geworden. Es ist damit offenbar geworden, dass Wasser nur begrenzt zur Verfügung steht und wir nicht über endlose Mengen verfügen können. Es ist an der Zeit, Strategien für die künftige Planung und Anpassung des Wasserverbrauches zu entwickeln. Ausgetrocknete Teiche und Bäche, Flüsse mit extrem niedrigem Wasserstand, der Flussverkehr musste teilweise für Wochen unterbrochen werden, das waren neue Zustände, die noch vor einigen Jahren niemand in unseren Breiten für möglich gehalten hätte. Der Klimawandel hat Einzug nach Mitteleuropa gehalten. Es ist notwendig, schnellstens Strategien zum Grundwasserschutz und zur Anpassung an den Klimawandel zu entwickeln und umzusetzen. Dieses Problem wird auch in Tschechien breit diskutiert, vor allem in Fachkreisen. Dagegen in Deutschland werden schon seit 20 Jahren Maßnahmen zum Regenwassermanagement umgesetzt. In Tschechien fängt man an, erste Strategien zu formulieren und entsprechende Maßnahmen werden auf der nationalen und regionalen Ebene umgesetzt. Einer der Akteure ist die Stiftung Zelený poklad, welche als flexibler Geldgeber auf lokaler Ebene fungiert und seit 2016 ein Förderprogramm für praktische Maßnahmen zur Regenwassernutzung finanziert. Die Umweltstation Lias-Grube ist, neben ihren vielen anderen Aktivitäten, die fortbildende Einrichtung für eine breit gefasste Langzeitinitiative zum Grundwasserschutz in Unterfranken. Zielgruppe des Projektes "Voda -Wasser 2020" sind Pädagogen aus Kitas, Schulen und Horten, Gemeindevertreter und Mitarbeiter der öffentlichen Verwaltung und Selbstverwaltung. Wir verfolgen hier zwei Linien: erstens Leute, die im Bildungssektor arbeiten,  zweitens bestreben wir positiven Einfluss auf Entscheidungsträger in den Kommunen und Regionen in Bezug auf ein effektives Haushalten mit Wasserressourcen zu üben. Deshalb werden im vorliegenden Projekt Voda-Wasser 2020 zahlreiche Aktivitäten für Gemeinden und Selbstverwaltung angeboten.  Aus Erfahrung wissen wir, dass sich für diese Zielgruppe hauptsächlich kurze und intensive Aktivitäten eignen. Deshalb sind im Projekt 3 Exkursionen (je 1-3 Tage) und anschließende Vorträge geplant (Länge: 0,5 - 1 Tag). Für die Pädagogen sind 4 Bildungstermine vorbereitet, im Areal des bayerischen Partners sowie eine Sommerschule im Fördergebiet. Im Projekt MINT von klein auf bewährten sich Hospitanzen für Vertreter der tschechischen Vorschuleinrichtungen und Horte in den bayerischen Einrichtungen, dabei hospitierte immer eine Gruppe von 3 bis 6 Pädagogen. Neu im vorliegenden Projekt sind Austauschaktivitäten nicht nur für tschechische, sondern auch für bayerische Pädagogen. Die Supervision des Projektes hat ein gemeinsamer Fachbeirat inne.  Die Abschlusskonferenz ist für alle Zielgruppen geplant.</t>
  </si>
  <si>
    <t>Po rekordním létě v roce 2018, které přineslo extrémní sucha s drastickými dopady na člověka, životní prostředí a přírodu, se téma nedostatku vody stalo aktuálním i v našich zeměpisných šířkách. Všichni jsme si museli uvědomit, že voda již není nevyčerpatelný zdroj, jímž můžeme do nekonečna disponovat. Je nezbytné vyvinout strategie, jak se přizpůsobit a připravit na následující léta. Vyschlé rybníky, vysychající potoky, řeky s extrémně nízkým stavem vody,  dokonce i lodní doprava musela být na celé týdny přerušena – to jsou scénáře, o nichž si nikdo nemyslel, že by se mohly stát skutečností i v našich zeměpisných šířkách. Klimatické změny zasáhly i střední Evropu. Je třeba co nejrychleji vyvinout a uvést do praxe strategie k přizpůsobení klimatické změně a  pro ochranu podzemních vod.  Tento problém začal být široce diskutován i v ČR, a to především odbornou veřejností. Zatímco v Německu jsou opatření na zadržování dešťové vody praktikována již cca 20 let, v ČR se s tím pomalu začíná a připravují se nejenom první strategie,ale i praktická opatření, jak na národní, tak i místní úrovni. Jedním z realizátorů je i Nadační fond Zelený poklad, který je flexibilním dotačním nástrojem na místní úrovni a v roce 2016 poprvé vyhlásil grantový program na podporu praktických opatření v hospodaření s dešťovými vodami. Ekologická stanice Lias - Grube byla mimo jiné jedním ze školitelů v široce a dlouhodobě  pojaté iniciativě na ochranu spodních vod v Dolních Francích. Cílovou skupinou projektu "Voda -Wasser 2020" jsou učitelé z MŠ a ZŠ včetně družin, dále představitelé obcí, pracovníci veřejné správy a samosprávy. Sledujeme zde tedy dvě linie/jednak linii ekovýchovného působení a dále snahu ovlivňovat pozitivním příkladem představitele obcí, pracovníky veřejné správy a samosprávy v otázkách efektivního nakládání s vodou. V projektu „Voda-Wasser 2020“  jsou proto rozšířené aktivity určené pro představitele obcí, pracovníky veřejné správy a samosprávy. Z dosavadních zkušeností jsou pro tuto skupinu žádoucí krátkodobé aktivity s intenzivním programem, proto jsme zařadili 3 vzdělávací exkurze (1 -3dny) a navazující přednáškový cyklus - 4 přednášky v ČR a 4 v Německu  (0, 5 – 1 den).  Pro pedagogy jsou určené 4 vzdělávací  akce v zázemí partnera a 1 letní škola, která se bude konat v dotačním území. V projektu MINT odmala se osvědčily hospitace pro předškolní zařízení a družiny u bavorských školských zařízení. Hospitovala vždy skupina 3 až 6 členná skupina pedagogů. Nově jsme zařadili tyto  výměny nejen pro pedagogy z ČR ale i z Bavorska .  Supervizi nad projektem bude mít čj/nj odborná rada. Záverečné setkání bude určené všem zájemcům z cílové skupiny.  </t>
  </si>
  <si>
    <t>Bezirk Pilsen, Passau, Straubing, Deggendorf, Freyung-Grafenau, Lkr. Passau, Regen, Straubing-Bogen, Amberg, Regensburg, Weiden i.d. Opf., Amberg-Sulzbach, Cham, Neustadt a.d. Waldnaab, Lkr. Regensburg, Schwandorf, Tirschenreuth, Bayreuth, Hof, Lkr. Bayreuth, Lkr. Hof, Kronach, Kulmbach, Wunsiedel i. Fichtelgebirge</t>
  </si>
  <si>
    <t>Plzeňský kraj, Passau, Straubing, Deggendorf, Freyung-Grafenau, Lkr. Passau, Regen, Straubing-Bogen, Amberg, Regensburg, Weiden i.d. Opf., Amberg-Sulzbach, Cham, Neustadt a.d. Waldnaab, Lkr. Regensburg, Schwandorf, Tirschenreuth, Bayreuth, Hof, Lkr. Bayreuth, Lkr. Hof, Kronach, Kulmbach, Wunsiedel i. Fichtelgebirge</t>
  </si>
  <si>
    <t>Regionální rozvojová agentura Plzeňského kraje, obecně prospěšná společnost</t>
  </si>
  <si>
    <t>Via Carolina – Goldene Straße e.V.</t>
  </si>
  <si>
    <t>Husova cesta - Plzeňský kraj a Horní Falc</t>
  </si>
  <si>
    <t>Der Weg des Jan Hus in der Region Pilsen und der Oberpfalz</t>
  </si>
  <si>
    <t>Hauptziel des Projekts ist es, kulturell aufklärerische Aktivitäten im bayerisch-tschechischen Grenzgebiet zu entwickeln und als neues Produkt für Fernwanderungen zu etablieren, mit Bezug auf ein bedeutendes historisch-gesellschaftliches Phänomen: Schicksal des europäischen mittelalterlichen Gelehrten Johannes Hus in Zusammenhang mit dem geschichtlichen Kontext (Hussiten-Kriege), den seine Lehre brachte. Das Projekt fokussiert dadurch auf das gemeinsame immaterielle Kulturerbe. Der Reise/Dem Weg, die/den Johannes Hus von Böhmen nach Konstanz unternahm, wo er im Jahre 1415 auf dem Scheiterhaufen verbrannt wurde, widmete sich in der Vergangenheit die deutsch-tschechische Vereinigung der Städte mit hussitischer Geschichte und Tradition.  Diese erarbeitete den virtuellen Lehrpfad der Toleranz auf Spuren von J. Hus, der eine Herausforderung zur Verteidigung der Toleranz als Grundwert für das friedliche Zusammenleben repräsentiert und sich mit Vorurteilen auseinandersetzt, die die Hussiten-Kriege hinterließen. Die bayerischen Akteure waren bereits zu Beginn der Bemühungen dabei, zu diesem Thema ein neues grenzübergreifendes touristisches Produkt (Hus-Weg) zu etablieren. Die hussitische Geschichte ist in Bayern bis heute lebendiges Thema. Darüber hinaus ist der Teil des Weges auf dem bayerischen Gebiet gut historisch bearbeitet und entspricht der Strecke der Goldenen Straße (Bärnau – Sulzbach – Nürnberg). Auf tschechischer Seite trägt zu diesen Bemühungen eine Initiative bei, die vom Projektleadpartner ausgeht. In ihrem Rahmen wurde ein Konzept zur Entwicklung der Strecke erarbeitet und von lokalen Experten und Historikern der konkrete Verlauf der Strecke auf dem Gebiet der Region Pilsen festgelegt (Kožlany – Kralovice – Rabštejn – Manětít – Bezdružice – Tachov). Das Projekt baut also auf bereits definierten Bedürfnissen auf. Zu den Hauptergebnissen des Projektes gehören: funktionsfähige Verbindungen zwischen Akteuren aus Bayern und Böhmen auf der Strecke des Hus-Weges, zweckdienliche und symbolische Markierung des Weges im Grenzgebiet. Der Weg wird als historisch-touristisches und einheitlich vermarktetes Produkt mit internationalen Zusammenhängen gestaltet. Das Projekt orientiert sich aber auch an Bildungsaktivitäten im Grenzgebiet und setzt auf effektive Kommunikation mit der lokalen Bevölkerung, in welcher der Stolz auf ihre Heimat und das geteilte Kulturerbe aufgebaut werden soll.</t>
  </si>
  <si>
    <t>Hlavním cílem projektu je rozvinout kulturně-osvětové aktivity v česko-bavorském pohraničí a ustanovit nový turistický produkt dálkové pěší turistiky. To vše s odkazem k významným historicko-společenským fenoménům, kterými jsou osud evropského středověkého učence Jana Husa a dějinné souvislosti, ve které jeho učení vyústilo (husitské hnutí). Projekt tak cílí na společné nehmotné kulturní dědictví. Cestě Jana Husa z Čech do německé Kostnice, kde byl v roce 1415 upálen, se v minulosti věnovalo česko-německé Společenství měst s husitskou minulostí a tradicí. To zpracovalo virtuální Stezku tolerance v Husových stopách, která je výzvou k hájení tolerance jako základní hodnoty pro mírové soužití. Vypořádává se tak s předsudky, které za sebou zanechaly husitské nepokoje. Bavorské subjekty tedy stály u samého zrodu zájmu ustanovit k tomuto tématu přeshraniční turistický produkt (Husovu cestu) jako funkční, v terénu vyznačenou trasu. Husitská historie je v Bavorsku stále živým tématem, a navíc část Husovy cesty vedoucí bavorským územím je dobře historicky zpracována a odpovídá trase Goldene Strasse (Bärnau-Sulzbach, a dále Norimberk). Na české straně k dané snaze přispívá iniciativa řízena vedoucím partnerem předkládaného projektu. Ten zpracoval koncepci rozvoje cesty, za podpory lokálních a historických znalců stanovil konkrétní trasu v území Plzeňského kraje (Kožlany–Kralovice–Rabštejn–Manětín–Bezdružice–Tachov). Projekt tedy vychází z již popsaných potřeb území. Jeho hlavními výstupy jsou funkční vazby mezi subjekty z Bavorska a Čech na trase Husovy cesty, účelné a symbolické značení trasy v pohraničí. Cesta bude dále ustanovena jako historicko-turistický a marketingově sjednocený produkt na česko-bavorské hranici, a to s mezinárodními souvislostmi. Projekt se však orientuje i na vzdělávací aktivity v pohraničí a efektivní komunikaci s místními komunitami, ve kterých chce budovat hrdost na jejich domoviny a sdílené kulturní dědictví.</t>
  </si>
  <si>
    <t>Bezirk Pilsen, Weiden i.d. Opf., Amberg-Sulzbach, Neustadt a.d. Waldnaab, Tirschenreuth</t>
  </si>
  <si>
    <t>Plzeňský kraj, Weiden i.d. Opf., Amberg-Sulzbach, Neustadt a.d. Waldnaab, Tirschenreuth</t>
  </si>
  <si>
    <t>P2</t>
  </si>
  <si>
    <t>P3</t>
  </si>
  <si>
    <t>P4</t>
  </si>
  <si>
    <t>P5</t>
  </si>
  <si>
    <t>P6</t>
  </si>
  <si>
    <t>PP7</t>
  </si>
  <si>
    <t>Gemeinde Hinterschmiding</t>
  </si>
  <si>
    <t>Gemeinde Philippsreut</t>
  </si>
  <si>
    <t>Stadt Freyung</t>
  </si>
  <si>
    <t>Markt Röhrnbach</t>
  </si>
  <si>
    <t>Stadt Waldkirchen</t>
  </si>
  <si>
    <t>Obec Kubova Huť</t>
  </si>
  <si>
    <t>Obec Horní Vltavice</t>
  </si>
  <si>
    <t>Mikroregion Horní Vltava - Boubínsko</t>
  </si>
  <si>
    <t>Kulturerbe Goldener Steig</t>
  </si>
  <si>
    <t>Kulturní dědictví Zlaté stezky</t>
  </si>
  <si>
    <t>Der "Goldene Steig" war im Mittelalter einer der bedeutendsten Handelswege zwischen dem bayerischen Donaugebiet und Böhmen. Auf dem "Goldenen Steig" wurden v.a. Salz aus dem Donauraum nach Böhmen transportiert, bzw. Getreide, Malz, Hopfen und Felle aus Böhmen nach Bayern gebracht. Die starke Frequentierung des "Goldenen Steigs" wirkte sich direkt auf die Besiedlungsgeschichte der Region aus. Ortschaften entstanden und wuchsen stetig entlang der Trasse und die Handelsbeziehungen zwischen Bayern und Böhmen vertieften sich. Der "Goldene Steig" gehört damit zum wesentlichen Kulturgut des bayerisch-böhmischen Grenzgebiets und bildet einen Meilenstein in der Geschichte der  Region. 2010 feierte der "Goldene Steig" sein 1.000jähriges Jubiläum. Die umfangreichen Feierlichkeiten wurden zu einem überwiegenden Teil aus Mitteln des Programms zur grenzüberschreitenden Zusammenarbeit Bayern-Tschechische Republik (ZIEL ETZ 2007-2013) finanziert. Mit dem aktuellen Projekt "Kulturerbe Goldener Steig" möchte man an das Vorgängerprojekt anknüpfen und dessen Erfolge hinsichtlich des Erhalts des gemeinsamen Kulturerbes fortführen. Hierbei soll durch Maßnahmen zur Attraktivitätssteigerung und Aufwertung des ehemaligen Handelswegs der historische Verlauf des Goldenen Steigs gesichert werden. Die Fortführung des Projektes "1.000 Jahre Goldener Steig" im Sinne einer Aufwertung des Weges soll dabei der Auseinandersetzung der Bevölkerung mit dem gemeinsamen Kulturgut dienen und damit der Schlüssel zum weiteren Erhalt des gemeinsamen Kulturguts sein.  Die Maßnahmen zur Aufwertung des "Goldenen Steigs" umfassen dabei unter anderem den Lückenschluss der Wegemarkierung, die Installation von Informationen, den Ausbau musealer Angebote, die Bündelung von Veranstaltungen, Vermarktung und der touristischen Nutzung des Steiges in einer gemeinschaftlichen und zentralen Touristinformation, die Aufwertung von Plätzen und zentralen Orten, sowie die Wiederherstellung historischer Abschnitte des Goldenen Steigs. Dabei sollen vor allem Einheimische angesprochen werden, die über die Inwertsetzung des Steiges innerhalb ihrer Heimatgemeinden und -region mit der Kulturgeschichte in Berührung kommen und inhaltlich an das Vorgängerprojekt anschließen können, aber auch kulturhistorisch Interessierte und Gäste der Region sollen den Goldenen Steig und von dessen historischer Bedeutung erfahren.</t>
  </si>
  <si>
    <t>siehe P2 / viz P2</t>
  </si>
  <si>
    <t>Zlatá stezka byla ve středověku jednou z nejdůležitějších obchodních cest mezi bavorským dunajským územím a Čechami. Na "Zlaté stezce" byla především dopravována sůl z dunajského prostoru do Čech a z Čech do Bavorska putovalo obilí, slad, chmel a kožešiny. Vytíženost "Zlaté stezky" měla přímý dopad na historii osidlování regionu. Podél trasy vznikaly a rozrůstaly se obce a prohlubovaly se obchodní vazby mezi Bavorskem a Čechami. „Zlatá stezka“ se tímto řadí k nejdůležitějším prvkům kulturního dědictví bavorsko-českého pohraniční a představuje milník v historii regionu. V roce 2010 slavila "Zlatá stezka" své 1000 leté výročí. Rozsáhlé oslavy byly z velké části financovány z Programu přeshraniční spolupráce Bavorsko - Česká republika (Cíl EÚS 2007-2013). Současným projektem „Kulturní dědictví Zlaté stezky“ bychom chtěli navázat na úspěchy předchozího projektu s cílem zachování společného kulturního dědictví. Opatřeními ke zvýšení atraktivity a zhodnocení bývalé obchodní cesty dojde k zajištění historického kontextu Zlaté stezky. Pokračování projektu „ 1000 let Zlaté stezky“ ve smyslu zhodnocení stezky se má stát bodem setkání místního obyvatelstva se společným kulturním dědictvím a být tak klíčem k dalšímu uchování společného kulturního dědictví. Opatření zaměřená na zhodnocení „Zlaté stezky“ zahrnují mimo jiného odstranění mezer ve značení stezky, instalaci informací, rozšiřování muzejních služeb, provázání akcí, marketingu a turistického využití stezky ve společném a centrálním turistickém informačním centru, dále také zhodnocování míst a centrálních obcí, stejně jako obnovu historických úseků Zlaté stezky. Zde by mělo být osloveno především domácí obyvatelstvo, které prostřednictvím zhodnocení stezky přijde ve svých obcích a v regionu do kontaktu s dějinami kultury obsahově navazujícími na předchozí projekt a také hosté s kulturněhistorickými zájmy, kteří navštíví region, by měli být informování o historickém významu Zlaté stezky.</t>
  </si>
  <si>
    <t>Jihočeský kraj, Freyung-Grafenau, Philippsreut, Röhrnbach, Stadt Waldkirchen</t>
  </si>
  <si>
    <t>Bezirk Südböhmen, Freyung Grafenau, Philippsreut, Röhrnbach, Stadt Waldkirchen</t>
  </si>
  <si>
    <t>Biobanky a personalizovaná medicína pro studenty (edu-BRoTHER)</t>
  </si>
  <si>
    <t>Biobanking und Personalisierte Medizin für Studierende (edu-BRoTHER)</t>
  </si>
  <si>
    <t>Ziel des Projektes ist es, einen Beitrag zur interdisziplinären und interregionalen Ausbildung von Studierenden der medizinischen Fakultäten der Universität Regensburg und der medizinischen Fakultät Pilsen zu leisten. Schwerpunkt der Ausbildung liegt auf dem Konzept der personalisierten Medizin. Die Studierenden sollen Kompetenzen erreichen, die deren Wettbewerbsfähigkeit auf dem Arbeitsmarkt der Hochleistungsmedizin und der kompetitiven Forschung erhöhen. Die personalisierte Medizin ist ein modernes Konzept, bei dem auf den Patienten zugeschnittene individuelle Biomarker eine entscheidende Rolle spielen. Die Identifizierung neuer Krankheitssubtypenspezifischer Gene und Biomarker erfolgt mittels moderner Technologien der Molekularbiologie und bildgebender Verfahren, hier überwiedend des sog. "digital imagings". Ziel ist die individuelle Abschätzung von Krankheitsrisiken und das Ansprechen von Patienten auf eine spezifische Behandlung. Biobanken sind in diesem Bereich ein entscheidendes  Instrument, bei dem eine große Anzahl von Proben und Daten zur Erforschung neuer Biomarker archiviert wird. Absolventen der Humanmedizin werden in ihrer beruflichen Tätigkeit mit dem Konzept der personalisierten Medizin und mit Biobanking konfrontiert werden. Aufgrund der komplexen, sich rasch entwickelnden interdisziplinären Fragestellungen ist es jedoch nicht möglich, das notwendige Wissen und die erforderlichen Fähigkeiten innerhalb der bisherigen akademischen Lehrpläne zu erwerben. Ein Kurs für Medizinstudenten der klinischen Semester sowie für Doktoranden der medizinischen Fakultäten soll diese Lücke schließen. Dieses Kursangebot hat Alleistellungscharakter in der EU. Im Rahmen des Projektes wird der Kurs konzipiert, implementiert und evaluiert. Er basiert auf zwei Säulen: 1. Die Durchführung moderner Unterrichtsmethoden wie E-Learning, Webinare und individuellem Fernunterricht sowie 2. Ein Austauschprogramm zwischen den Partnern, bei dem die Studierenden praktische Erfahrungen sammeln und ihre Kommunikationsfähigkeit verbessern. Die Ergebnisse des Kurses werden in Präsentationen ausgewählter Forschungsarbeiten vorgestellt. Der erfolgreiche Abschluss des Kurses wird mit Leistungspunkten und einem von beiden Partneruniversitäten anerkannten Zertifikat bewertet. Das Projekt basiert auf einer dreijährigen erfolgreichen Zusammenarbeit von Partnerinstituten im BRoTHER-Projekt (2017-2019), die von der Bayerisch-Tschechischen Hochschulagentur (BTHA) gefördert wird. Der Schwerpunkt dort lag auf der Implementierung von Methoden und Verfahren zur Archivierung von Gewebeproben und flüssiger Proben der Labordiagnostik und Molekularbiologie. Der Mehrwert des beantragten Projektes liegt in der Etablierung eines Kursprogrammes, das über die Laufzeit des Projektes fortgeführt wird, und die Wettbewerbsfähigkeit der Absolventen beider Fakultäten in der Hochleistungsmedizin verbessert. Das Programm wird die Attraktivität der beiden Fakultäten und der Region signifikant erhöhen.</t>
  </si>
  <si>
    <t>Cílem předkládaného projektu je přispět k interdisciplinárnímu a interregionálnímu vzdělávání studentů Lékařské fakulty Univerzity v Regensburgu a Lékařské fakulty v Plzni Univerzity Karlovy. Těžištěm tohoto vzdělávání je koncept personalizované medicíny. Studenti by měli dosáhnout kompetencí, které zvýší jejich konkurenceschopnost na trhu práce v oblasti excelentního lékařství a konkurenčního výzkumu. Personalizovaná medicína je moderním konceptem, ve kterém hrají klíčovou roli biomarkery „šité na míru“ pacientovi. Identifikace nových genů a biomarkerů specifických pro daný typ nemoci se provádí pomocí moderních technologií molekulární biologie a zobrazovacích technik včetně tzv. „digitálních zobrazení“. Cílem personalizované medicíny je individuální posouzení rizik onemocnění a reakce pacientů na konkrétní léčbu a klíčovým nástrojem jsou zde biobanky, ve kterých je uloženo velké množství biologických vzorků a dat pro účely výzkumu nových biomarkerů. S konceptem personalizované medicíny a biobankingu se absolventi lékařských oborů v praxi určitě setkají; vzhledem ke složitým a rychle se vyvíjejícím interdisciplinárním tématům však není možné získat potřebné znalosti a dovednosti v rámci stávajících akademických osnov. Tuto mezeru by měl vyplnit kurz pro studenty pregraduálního a postgraduálního studia lékařských fakult, který bude v rámci projektu navržen, realizován a vyhodnocen. Tento kurz je v EU unikátní. Jeho koncepce je založena na dvou pilířích: 1. zavádění moderních metod výuky, jako je e-learning, webináře a individuální distanční vzdělávání, a 2. výměnný program mezi partnery, kde studenti získávají praktické zkušenosti a zlepšují své komunikační dovednosti. Výsledky kurzu budou prezentovány na konferencích a ve vybraných výzkumných pracích. Úspěšné absolvování kurzu bude hodnoceno kreditními body a certifikátem uznaným oběma partnerskými univerzitami. Realizace projektu je založena na tříleté úspěšné spolupráci mezi partnerskými instituty v projektu BRoTHER (2017–2019), financovaném Bavorsko-českou univerzitní agenturou (BTHA), zaměřeném na implementaci metod a postupů pro biobanking vzorků tkání a tělních tekutin, na laboratorní diagnostiku a molekulární biologii. Přidaná hodnota navrhovaného projektu spočívá v implementaci kurzu, který bude pokračovat po celou dobu trvání projektu a zlepší konkurenceschopnost absolventů obou fakult a zároveň zvýší atraktivitu jak lékařských fakult, tak zapojených regionů.</t>
  </si>
  <si>
    <t xml:space="preserve"> Bezirk Pilsen, Regensburg</t>
  </si>
  <si>
    <t>BUND Naturschutz in Bayern e.V.</t>
  </si>
  <si>
    <t>Universität Regensburg, Fakultät für Biologie und Vorklinische Medizin</t>
  </si>
  <si>
    <t>Výzkumný ústav vodohospodářský T.G.Masaryka, v. v. i.</t>
  </si>
  <si>
    <t>Historické využití území a jeho význam pro budoucí ochranu významných druhů podél bavorsko-české hranice</t>
  </si>
  <si>
    <t>Historische Landnutzung und ihre Bedeutung für den zukünftigen Schutz bedeutender Arten entlang der bayerisch-tschechischen Grenze</t>
  </si>
  <si>
    <t>Seit mindestens 7.500 Jahren wird die Natur und Landschaft durch die Tätigkeit des Menschen beeinflusst. Viele Biotope, die als natürlich bezeichnet und wegen ihrer hohen Artenvielfalt als wertvoll geschätzt werden, sind ein Ergebnis traditioneller Landnutzungsformen. Solche Biotope, einschließlich der an sie gebundenen Arten, sind ohne eine entsprechende Bewirtschaftung zum Aussterben verurteilt. Das Verständnis der Prozesse, mit denen das konkrete Biotop und die Landschaft in der Vergangenheit gestaltet wurden, ist unabdingbar, um seinen „Naturwert“ in der Zukunft erhalten bzw. verbessern zu können und damit auch geeignete Bedingungen für die entsprechenden Pflanzen- und Tierarten zu schaffen. Den Schwerpunkt des Projektes bildet die Problematik des Rückganges der Populationen folgender seltener und gefährdeter Zielarten im Einzugsgebiet der Südlichen Regnitz im Raum des Ascher Ländchens sowie im Einzugsgebiet der Pfreimd im Böhmischen bzw. Oberpfälzer Wald: Wechselblütiges Tausenddblatt, Flussperlmuschel, Grüne Flussjungfer, Goldener Scheckenfalter und Teufelsabbiss, die als Indikatoren der Qualität der Quellfluren, der Wasserläufe, der Feuchtwiesen und der Waldgebiete verstanden werden können. Diese Gesellschaften werden hinsichtlich ihrer langfristigen quantitativen und qualitativen Veränderungen untersucht. Mit Hilfe von Sedimentanalysen, Kartenmaterial- und Luftbildanalysen, Wasseranalysen, sowie Vegetationsaufnahmen werden die Veränderungen der Vorkommen dieser Gesellschaften, ihrer Zusammensetzung sowie ökologischem Funktionsfähigkeit in festgelegten Zeiträumen eingeschätzt. Desweiteren werden die Auswirkungen dieser Veränderungen auf die Verbreitung und Populationsgröße der Zielarten untersucht. Basierend auf den Ergebnissen werden Maßnahmen vorgeschlagen, mit denen die Flächen dem Zustand angenähert werden können, als die Zielarten weit verbreitet waren. Die entwickelten Vorschläge zur Bewirtschaftung werden mit Fachexperten, mit Vertretern der öffentlichen Verwaltung, mit lokalen Grundbesitzern diskutiert, um Wege zu finden, die Ergebnisse in die Praxis umzusetzen. In Modellgebieten werden die vorgeschlagenen Maßnahmen umgesetzt. Projekt Ziele: 1) Identifizieren der Auswirkungen der langfristigen Änderungen der Landschaftsnutzung,die das Vorkommen sowie die Verbreitung von Zielarten bedingt haben. 2) Auffindung von Korrelationen zwischen dem Verlust von Zielarten und spezifischen Veränderungen der Landschaftsstrukturen und der Landnutzung. 3) Entwicklung von Maßnahmen für Modellgebiete, die eine Annäherung an den optimalen Zustand der Lebensräume ermöglichen, wie in der Zeit, als die Zielarten weit verbreitet waren. 4) Das Bewusstsein zu steigern, wie die biologische Vielfalt durch ein angemessenes Lebensraummanagement erhöht werden kann. 5) Implementieren einiger der vorgeschlagenen Maßnahmen in einem Teil des Projektbereichs.</t>
  </si>
  <si>
    <t>Krajina a příroda je od pradávna ovlivňována lidskou činností. Mnohé biotopy, jež dnes označujeme jako přírodní a ceníme si jich pro vysokou biologickou rozmanitost, jsou výsledkem dřívějšího, dlouhodobého způsobu hospodaření. Takové biotopy, včetně druhů, jež jsou na tyto biotopy vázáné, jsou bez správného a pravidelného managementu odsouzeny k zániku. Poznání a pochopení procesů, jež konkrétní biotop, resp. krajinu v minulosti formovaly, významně ovlivňuje způsoby, jak o takový biotop pečovat v současnosti, chceme-li zachovat resp. zvýšit jeho přírodní hodnotu v budoucnosti a zajistit tak vhodné prostředí pro mnohé druhy rostlin  a živočichů. Projekt je zaměřen na řešení problematiky úbytku populací následujících vzácných a ohrožených druhů v povodí Rokytnice a Lužního potoka v oblasti ašského výběžku a povodí řeky Pfreimd v oblasti Českého lesa resp. Oberpfälzer Wald: Myriophyllum alternifolium, Margaritifera margaritifera, Ophiogomphus cecilia, Euphydryas aurinia a Succisa pratensis, jež lze chápat jako indikátory kvality pramenných oblastí, povrchových vod, mokřadních, lučních a lesních společenstev. Tato společenstva budou v rámci projektu analyzována z hlediska jejich dlouhodobých kvantitativních i kvalitativních změn. Pomocí analýz sedimentárních záznamů, analýz historických i recentních mapových podkladů, analýzy vodních poměrů a terénního průzkumu bude zjištěno, jak se v průběhu vymezených časových úseků změnilo zastoupení těchto společenstev v krajině, jak se změnilo jejich vegetační složení, ekologická funkčnost a jaký dopad tyto změny měly resp. mají na rozšíření a velikost populací zájmových druhů. Na základě zjištěných skutečností budou v projektového území navrženy takové způsoby hospodaření, pomocí nichž se bude možno přiblížit stavu přírody a krajiny v době, kdy byly sledované druhy široce rozšířené. Návrhy hospodaření budou diskutovány s odborníky z oblasti ochrany přírody a krajiny, z oblasti zemědělství, s představiteli veřejné správy a místními zemědělci a vlastníky půdy. S jejich pomocí budou hledány způsoby, jak navržené způsoby hospodaření uvést do praxe. V části projektového území budou realizovány navržené způsoby hospodaření. Cíle projektu: 1. Zjistit, jak dlouhodobé změny využívání krajiny ovlivňují výskyt a distribuci zájmových druhů. 2. Najít souvislost mezi poklesem populací zájmových druhů a konkrétními změnami ve využívání krajiny. 3. Pro modelová území navrhnout způsoby hospodaření, jimiž bude možno přiblížit se stavu přírody a krajiny v době, kdy byly sledované druhy široce rozšířené. 4. V části projektového území realizovat některé z navržených opatření. 5. Zvýšit povědomí o tom, jak lze pomocí vhodného způsobu hospodaření a užívání krajiny přispět ke zvýšení biodiverzity.</t>
  </si>
  <si>
    <t>Bezirk Pilsen, Bezirk Karlsbad, Neustadt a.d. Waldnaab, Schwandorf, Hof - Lkr.</t>
  </si>
  <si>
    <t>Plzeňský kraj, Karlovarský kraj, Neustadt a.d. Waldnaab, Schwandorf, Hof - Lkr.</t>
  </si>
  <si>
    <t>Učíme se Greenbelt</t>
  </si>
  <si>
    <t>Wir lernen das Grüne Band kennen</t>
  </si>
  <si>
    <t>Das Projekt hat sich zum Ziel gesetzt, den Respekt und das Verständnis gegenüber unserem gemeinsamen Lebensraum weiter zu entwickeln, der im Bereich der bayerisch-tschechischen Grenze durch das Grüne Band Europas gebildet wird. Das Hauptziel des Projektes ist es, das Gebiet des Grünen Bandes mittels neuer Außengelände in Bärnau und Tachov den Besuchern zugänglich zu machen. Die Außengelände vermitteln auf eine populärwissenschaftliche Art und Weise unterschiedliche Informationen über das Grüne Band und bringen langfristig eine Erkenntnis über die Notwendigkeit des Erhalts und des Schutzes des Grünen Bandes ins Unterbewusstsein der Einwohner der Region. Ein zusätzliches Ziel ist es, Unterrichts- und Bildungsmaterialien zwecks eines gemeinsamen bayerisch-tschechischen Kennenlernens der grenzüberschreitenden Region zu entwickeln und gleichzeitig diese Instrumente in die Schulen zu verbreiten. Der Mehrwert ist eine gemeinsame Anwendung dieser Instrumente, wobei bayerisch-tschechische Beziehungen auf schulischer Ebene gestärkt werden. In einem breiteren Zusammenhang dann in der gegenwärtigen sowie künftigen Generation beider Nationen allmählich eine gemeinsame Verantwortung und Verpflichtung zu stabilisieren, die europäischen sowie weltweiten Naturschätze zu schützen. Im Bereich der deutsch-tschechischen Grenze weiterhin dabei zu helfen, den Wert des Grünen Bandes als einer Konsequenz der historischen und kulturellen Landschaft Europas zu erkunden und zu finden. Geplante Projektaktivitäten: 1) Errichtung von neuen Objekten zum Thema Natur- und Kulturerbe im Bereich des Grünen Bandes: 1a) Errichtung des Außengeländes REVIS: Aufbau eines Mineralbetonweges, 5 Tastreliefe mit Flora und Fauna des Grünen Bandes und 3 Infotafeln und einer realistischen Wolfsstatue - Symbol der wilden Natur, Errichtung einer kleinen Exposition eines untergegangenen Dorfes, Platzierung von 2 Bänken und einem Abfalleimer 1b) Errichtung des Außengeländes Bärnau: Aufbau eines Wasserbiotopes auf dem Fluss Waldnaab, Schaffung einer Wiederanbindung des Gebiets an den Fluss in Form eines Altarms mit Refugialraum für Lurche, Errichtung eines Bohlenwegs und eines Geo-Biotopes als Refugialraum für Reptilien und Lurche, Platzierung von Infotafeln zum Thema Grünes Band. Beide frei zugängliche Gelände erfüllen eine Erholungs- und Lehrfunktion. 2) Aktivitäten im Bereich der Bewusstseinsbildung und Werbung für das Natur- und Kulturerbe im Bereich des Grünen Bandes: 2a) 2x bayerisch-tschechisches Treffens von Akteuren der Regionalentwicklung (1x in BY, 1 x in BY), 2b) jeweils 10 x Programm für Schulen aus CZ und BY, 2c) 2 x gemeinsames Programm für BY- und CZ- Schulen 3) Informative Druckprodukte: 3a) Wandkarte z. Th. Grünes Band, 300 St., 3b) Spicker/Lesezeichen z.Th. G.B, 1200 St.</t>
  </si>
  <si>
    <t>Tento projekt si klade za cíl kultivovat respekt a porozumění k našemu společnému životnímu prostředí, které je v oblasti česko-bavorské hranice tvořeno Zeleným pásem Evropy. Hlavním cílem projektu je zpřístupnit oblast Greenbeltu v rámci nových venkovních návštěvnických areálů v Tachově a Bärnau, které budou populárně naučnou formou poskytovat různé druhy informací o zeleném pásu a dlouhodobě přinesou do podvědomí obyvatel regionu poznání o nutnosti zachování a ochrany území Greenbeltu. Doplňkovým cílem je vytvořit nástroje pro výuku a vzdělávání pro společné česko - bavorské poznávání přeshraničního regionu a zároveň tyto nástroje rozšířit do škol. Přidanou hodnotou bude společné užívání těchto nástrojů, přičemž se budou posilovat česko - bavorské vazby na školní úrovni. V širší souvislosti v současné i budoucí generaci obou národů postupně upevnit společnou odpovědnost a povinnost chránit evropské i světové přírodní bohatství. V oblasti česko - německé hranice potom pomoci prozkoumat a nalézt hodnotu Zeleného pásu jako důsledek historické a kulturní krajiny Evropy. V rámci projektu jsou naplánovány následující aktivity: Vybudování nových objektů s tématikou přírodního a kulturního dědictví v oblasti zeleného pásu: -Vybudování venkovního areálu REVIS: Zahrnuje vybudování mlatové cesty, osazení 5 ks hmatových reliéfů s reliéfy flóry a fauny zeleného pásu, osazení 3 ks informačních panelů, osazení realistické sochy vlka obecného - symbolu divodé přírody, vybudování drobné expozice zaniklé obce, osazení 2 laviček a odpadkového koše.-Vybudování venkovního areálu Bärnau. Zahrnuje vybudování vodního biotopu na řece Waldnaab, rozšíření řeky do slepého ramena s útočištěm pro obojživelníky, pochozího dřevěného chodníku, vytvoření geo - biotopu s útočištěm pro plazy a obojživelníky, osazení informačních panelů s tématikou zeleného pásu Evropy. Oba volně přístupné areály budou plnit funkci odpočinkovou a naučnou. Aktivity v oblasti vytváření povědomí a propagace v oblasti přírodního a kulturního dědictví v oblasti zeleného pásu: -2x česko - bavorské setkání zástupců rozvoje regionu (1 x v ČR, 1 x v BY), -10x realizace programu pro české školy, -10x realizace programu pro bavorské školy, -2x realizace společného programu pro české a bavorské školy, -Tvorba informačních tiskovin: Nástěnná vzdělávací mapa s tématikou zeleného pásu Evropy - celkem 300 ks, -Tahák (záložka do knihy) s tématikou zeleného pásu Evropy - celkem 1200 ks</t>
  </si>
  <si>
    <t>Grenzüberschreitende Notfallrettung Bayern / Tschechien</t>
  </si>
  <si>
    <t xml:space="preserve">Přeshraniční zdravotnická záchranná služba Bavorsko / Čechy </t>
  </si>
  <si>
    <t>Die praxisnahe grenzüberschreitende Zusammenarbeit aller an der Notfallrettung beteiligten Hilfsorganisationen, die Generierung von Wissenstransfer, der Abbau von Sprachbarrieren und eine gemeinsame Strategieentwicklung und deren Weiterentwicklung werden als Projektgesamtziel definiert. Die bereits im Projekt Nr. 30 geschaffenen Verknüpfungen sollen gepflegt und verfestigt werden. Gemeinsame Werkzeuge müssen in den rettungsdienstlichen Alltag integriert werden. Gemeinsame Strategien über den Rettungsdienst hinaus, sollen erarbeitet und auf ihre Praxistauglichkeit hin überprüft werden. Die entstandenen Strukturen zur gemeinsamen Hilfeleistung im Grenzgebiet müssen im Alltag evaluiert und ggf. korrigiert werden. Dispositionsstrategien für alle Grenzübergänge werden anhand der erhobenen Einsatzzahlen und Feedback-Rückmeldungen festgelegt. Der bayerisch-tschechische Grenzraum wächst zusammen, die Menschen, die direkt in der Region leben und arbeiten "profitieren" davon. Zudem haben diese Projektgesamtziele ebenfalls direkt eine positive Auswirkung auf Tourismus und Verkehr. Durch ein gemeinsam besetztes und betriebenes Kooperationszentrum wird der Bevölkerung beider Länder der Gedanke eines "gemeinsamen Europas" positiv dargestellt. Das Projekt wurde gemeinsam entwickelt und gliedert sich in folgende  Kernaktivitäten: - Praktische Beübung der Einsätze im Grenzgebiet, einschließlich der Patientenübergabe im Krankenhaus; - Netzwerkarbeit in der "Arbeitsgemeinschaft Grenze" zusammen mit dem Malteser Hilfsdienst und der Johanniter Unfallhilfe zur Abdeckung des gesamten Grenzraumes.; - Förderung der Entwicklung des Informationsschnittstelle für die Zusammenarbeit der ILS BY und CZ; - Erschaffung einer Feedback-App zur Erfassung und Dokumentation der während der Übungen und Realeinsätzen gewonnenen Erkenntnisse.; - Programmierung einer deutsch/tschechischen Übersetzungsplattform zur Anwendung in der Notfallkommunikation; - Ausbildung in der Bewältigung der Großschadenslagen; - Übung der Modellszenarien im "Bayerischen Ausbildungszentrum für besondere Einsatzlagen" (BayZBE) in Windischeschenbach; - Praktika, gemeinsame Konferenzen und Meetings. Das Projekt knüpft an die Bemühungen an, so dass im Rahmen der Notfallrettung eine „Hilfe ohne Grenzen“ möglich wird. Nicht nur die Bevölkerung des CZ/BY Grenzgebietes, sondern auch die Durchreisenden, Touristen (Urlaub, Ferien) werden die „Sicherheit ohne Grenzen“ spüren können. Zur Erweiterung der Netzwerke konnten auf bayerischer Seite die Euregio Egrensis sowie die Euregio Bayerischer Wald - Böhmerwald - Unterer Inn e.V. als assoziierte Partner gewonnen werden. Die Europaregion Donau-Moldau, vertreten in der Oberpfalz durch den Bezirk Oberpfalz wird das Projekt als externer Partner in Form von politischer Lobbyarbeit sowie im Bereich der Presse- und Öffentlichkeitsarbeit unterstützen.</t>
  </si>
  <si>
    <t>Hlavním cílem projektu  je posilování praktické přeshraniční spolupráce všech organizací podílejících se na realizaci zdravotnické záchranné služby, generování přenosu informací, odbourávání jazykových bariér a společné vytváření strategií včetně jejich dalšího  rozvoje.  Jsou celkovým cílem překládaného projektu. Vazby, které byly vytvořeny v rámci projektu č. 30 budou dále udržovány a upevňovány. Integrování společných nástrojů do naší dennodenní praxe je dalším cílem projektu. Budou vytvořeny společné strategie i nad rámec zdravotnické záchranné služby a budou podrobeny zátěžové zkoušce při nasazení. Vzniklé struktury pro poskytování zdravotnické záchranné služby v příhraničí budou hodnoceny a popř. upravovány. Vhodnost použití jednotlivých hraničních přechodů (tzv. dispoziční strategie) bude posouzena na základě dat sebraných ze zpětnovazebné aplikace. Bavorsko-český prostor neustále srůstá dohromady, lidé, kteří v tomto společném regionu žijí a pracují z výše uvedeného profitují. Jako další aspekt můžeme zmínit i pozitivní vliv projektových cílů na turistiku a dopravu v dané oblasti. Díky společnému Kompetenčnímu a koordinačnímu centru ve Furth im Wald, které bude obsazeno společným personálem bude i myšlenka "společné Evropy" blíže představena našim občanům. Předkládaný projekt připravili společně všichni projektoví partneři a aktivity jsou v projektu rozčleněny do následujících bloků: • Trénink zásahů v příhraničí včetně předání pacienta do nemocnice; •činnost pracovní skupiny společně s dalšími poskytovateli zdravotnické záchranné služby (Malteser Hilfsdienst a Johanniter Unfallhilfe), aby došlo k pokrytí celého pohraničí; • Personální obsazení Koordinačního a kompetenčního centra; • Podpora rozvoje informačního portálu pro spolupráci CZ a BY dispečinků; • Vytvoření mobilní zpětnovazebné aplikace pro záznam výstupů ze simulovaných i reálných výjezdů; • Vytvoření CZ-DE překladače k využití pro komunikaci při zásahu; • Nácvik společného zvládnutí mimořádných událostí; • Cvičení modelových situací přeshraniční spolupráce v centru záchranářů ve Windischeschenbachu (BayZBE); • Výměnné stáže, pořádání společných konferencí a meetingů.Projekt navazuje na snahu, aby bylo v rámci záchranné služby obou zemí možné "pomáhání bez hranic". Nejen obyvatelé celého příhraničí Bavorsko/Česká Republika, ale také hosté, kteří projíždějí, tráví zde dovolenou nebo prázdniny pocítí "bezpečí bez hranic". Evropský region Dunaj-Vltava, který je v Bavorsku zastoupen krajem Horní Falc a v Dolním Bavorsku spolkem Europaregion Donau - Moldau, podpoří projekt jako externí partner a to právě oblasti mediální podpory a podpory ze stran politických reprezentantů regionu.</t>
  </si>
  <si>
    <t>Bezirk Südböhmen, Bezirk Pilsen, Bezirk Karlsbad, Freyung-Grafenau, Regen, Weiden i.d. Opf., Amberg-Sulzbach, Cham, Neustadt a.d. Waldnaab, Regensburg, Schwandorf, Tirschenreuth, Hof, Wunsiedel i. Fichtelbgebirge</t>
  </si>
  <si>
    <t>Jihočeský kraj, Plzeňský kraj, Karlovarský kraj, Freyung-Grafenau, Regen, Weiden i.d. Opf., Amberg-Sulzbach, Cham, Neustadt a.d. Waldnaab, Regensburg, Schwandorf, Tirschenreuth, Hof, Wunsiedel i. Fichtelbgebirge</t>
  </si>
  <si>
    <t>31.08..2021</t>
  </si>
  <si>
    <t>Studentské mezioborové inovace v česko-bavorském regionu</t>
  </si>
  <si>
    <t>Studentische interdisziplinäre Innovationen im tschechisch-bayerischen Raum</t>
  </si>
  <si>
    <t>Das Projekt „Studentische interdisziplinäre Innovationen im tschechisch-bayerischen Raum“ ist auf die Beseitigung von Sprach- und Systembarrieren im Bereich Bildung und seine Anpassung an verändernde Bedingungen in dem gemeinsamen Arbeitsmarkt ausgerichtet. An der Realisierung werden sich die Technische Hochschule Deggendorf (THD) und die Westböhmische Universität Pilsen (WBU) mit der Fakultät Gesundheitswissenschaften (FZS) und der Fakultät Design und Künste Ladislav Sutnar (FDULS) beteiligen. Ziel ist es, Kompetenz, Kenntnisse und Fähigkeiten der Studierenden durch Praxis zu erhöhen und ihnen dadurch bessere Chancen auf dem Arbeitsmarkt in beiden Regionen zu ermöglichen. Ein Teilthema ist die gemeinsame Arbeit der Studierenden an innovativen Lösungen im Bereich der Kurbehandlung, mit dem Fokus auf ein besseres Funktionieren des balneotherapeutischen Betriebs in der tschechisch-bayerischen Grenzregion. Die Umsetzung des Projekts ist innerhalb von 12 Monaten in 5 Phasen geplant: 1)  Juli – September. Aus jeder beteiligten Fakultät werden qualifizierte Studierende ausgewählt, die in den interdisziplinären Teams arbeiten werden (WBU: 9 FZS-Studierende, 3 FDULS-Studierende; THD: 8 Studierende). 2) Oktober – Dezember. Es finden drei eintägige Exkursion nach Mariánské Lázně, Bad Kötzting und Bad Füssing, mit dem Ziel, physiotherapeutische Arbeitsplätze, Balneotherapie, technische Ausstattung und praktische Bedingungen kennenzulernen, statt, an denen weitere 36 Studierende des Studiengangs Physiotherapie der WBU teilnehmen. 3) Januar – Mai. Bildung von interdisziplnären Studententeams der THD und WBU und Definition von Innovationsthemen für den Kur- &amp; Spa Bereich. 45 Studierende der FZS werden eine zweiwöchige Praxis im Kurbad absolvieren, um das Innovationspotenzial für ein besseres Funktionieren der Balneotherapie an die Studententeams zu vermitteln. Es folgt ein zweitägiger Workshop, bei dem drei interdisziplinäre Teams zusammengestellt werden, um an den zugewiesenen Themen zu arbeiten. Die Teams bestehen aus THD-Technikstudierenden, FDULS-Designstudierenden und FZS-Physiotherapiestudierenden. 4) Februar – Mai. Unter Anleitung professioneller Pädagogen werden die Studierenden gemeinsam an innovativen Lösungen der einzelnen Themen arbeiten, ihr theoretisches Wissen in der Praxis einsetzen und ihre Kompetenzen im Bereich soziales Wissen und Fähigkeiten weiterentwickeln. Ein zweitägiger Workshop zur Unterstützung der Teamarbeit wird abgehalten. 5) Juni. Vorstellung der innovativen Lösungen. Die Studierendn präsentieren die Ergebnisse ihrer Teamarbeit in einem Workshop, an dem die weiteren 36 FZS-Studierenden teilnehmen. Insgesamt werden 56 Studierende (8 THD, 48 WBU) in das Projekt einbezogen. Es sind zehn Hauptaktivitäten innerhalb eines Arbeitspakets geplant. Das Projekt erfüllt die strategischen Richtlinien auf allen relevanten Ebenen und verbindet Ausbildung und Praxis in Spa.</t>
  </si>
  <si>
    <t>Projekt "Studentské mezioborové inovace v česko-bavorském regionu" je zaměřený na odbourávání jazykových a systémových bariér ve vzdělávání a jeho přizpůsobování změněným podmínkám na společném trhu práce. Na jeho realizaci se budou podílet dvě partnerské VŠ – ZČU v Plzni prostřednictvím Fakulty zdravotnických studií a Fakulty designu a umění Ladislava Sutnara, Technischen Hochschule Deggendorf. Hlavním projektovým cílem je zvýšit kompetence, znalosti a dovednosti studentů partnerských škol prostřednictvím praxe a tím tak docílit jejich lepšího uplatnění na pracovním trhu v obou regionech. Dílčím obsahovým tématem je společná práce studentů na řešení problému inovací v oblasti lázeňské léčby se zaměřením na lepší fungování balneoterapeutického provozu v česko-bavorském regionu. Realizace projektu je naplánována do 12 měsíců a 5 dílčích fází: 1) červenec - září - kvalitatitvní výběr studentů do aktivit projektu. Na každé zapojené fakultě budou vybráni studenti, kteří svými schopnostmi, dovednostmi a znalostmi dokážou pracovat v rámci mezioborových týmů (ZČU: 9 studentů FZS, 3 studenti FDULS, THD: 8 studentů, tj. celkem 20 studentů). 2) říjen - prosinec  – realizace 3 jednodenních exkurzí do léčebných lázní Mariánské Lázně, Bad Kötzting a Bad Füssing. Cílem exkurzí bude seznámení se s fyzioterapeutickými pracovišti, provozem balneoterapie, technickým vybavením a podmínkami praxí. Exkurzí se zúčastní 20 studentů FZS, FDULS a THD z mezioborových týmů a také dalších 36 studentů oboru fyzioterapie FZS ZČU. 3) leden – květen vznik interprofesních studentských týmů ZČU a THD a definování inovačních témat pro oblast lázeňství. 45 studentů FZS absolvuje dvoutýdenní praxe v lázních s cílem vytipovat inovační potenciál pro lepší fungování balneoterapeutického provozu. Následovat bude 2denní workshop, kde se vytvoří 3 mezioborové týmy, které začnou pracovat na zadaných tématech. Týmy budou složeny z techniků THD, designérů FDULS a fyzioterapeutů FZS. 4) únor – květen - práce studentských týmů na inovačních řešeních. Pod vedením odborných pedagogů budou studenti ve vzájemné kooperaci pracovat na řešeních jednotlivých témat. Studenti využijí své teoretické znalosti a ověří si je v praxi, dále budou rozvíjet své kompetence o sociální vědomosti a dovednosti. Na podporu práce týmů se uskuteční 1 dvoudenní workshop. 5) červen – prezentace inovativních řešení. Studenti budou prezentovat výsledky své týmové práce v rámci workshopu, kterého se zúčastní dalších 36 studentů FZS. Do projektu bude zapojeno celkem 56 studentů (THD 8, ZČU 48) a naplánováno je deset klíčových aktivit v rámci jednoho pracovního balíčku. Projekt je v synergii se strategickými dokumenty na všech relevantních úrovních a zaměřuje se na provázání výuky a praxe v oboru lázeňství.</t>
  </si>
  <si>
    <t>Bezirk Pilsen, Bezirk Karlsbad, Deggendorf, Cham, Lkr. Hof</t>
  </si>
  <si>
    <t>Plzeňský kraj, Karlovarský kraj, Deggendorf, Cham, Lkr. Hof</t>
  </si>
  <si>
    <t>Landkreis Regen</t>
  </si>
  <si>
    <t>Hotelberufs-schule Viechtach</t>
  </si>
  <si>
    <t>ENVIC, občanské sdružení</t>
  </si>
  <si>
    <t>Zvyšování kvalifikace studentů gastronomických oborů</t>
  </si>
  <si>
    <t>Qualifikationserweiterung für Auszubildende aus dem gastronomischen Bereich</t>
  </si>
  <si>
    <t>Die Gastronomie auf beiden Seiten der Grenze unterliegt einem Wandel, der mit einem Arbeitskräftemangel, qualitativen Veränderungen, veränderten Verbraucherpräferenzen sowie mit einem wirtschaftlichen Aufschwung verbunden ist. Die Anforderungen der Arbeitgeber überschneiden sich nicht mit den Kenntnissen und Fähigkeiten der Schüler, die in die Praxis kommen. Die Erfahrung ist auf beiden Seiten der Grenze ähnlich. Die Schüler beherrschen nicht ausreichend die grundlegenden Koch- und Kellnertechniken. Das Projekt reagiert auf diese Situation und zielt darauf ab, die Wettbewerbsfähigkeit von Schülern der Sekundarstufe im Gastronomiebereich zu steigern und sie zu motivieren, in der Branche zu arbeiten. Das Projekt wird auch weitere Generationen von Studenten erreichen, denen es ihren Unterricht durch eine neu geschaffene Bildungspublikation und kurze Videos bereichern wird. Die Projektergebnisse werden im Internet frei zugänglich sein und werden so sechs direkt am Projekt beteiligten Schulen (fünf tschechische und eine bayerische) zur Verfügung stehen. Die Zusammenarbeit der Schüler bei der Umsetzung des Projekts wird in gemeinsamen Workshops, Praktika und gastronomischen Wettbewerben ihren Gipfel erreichen. Die Projektaktivitäten konzentrieren sich nicht nur auf die Fachzweige Koch und Konditor, sondern auch auf den Fachzweig Kellner. Es werden auch Lehrer aus kooperierenden Schulen einbezogen, für die ebenfalls Aktivitäten vorbereitet werden. Sie werden sich an der Erstellung sämtlicher Ergebnisse beteiligen. Die Einbeziehung von Berufsbildungslehrern ist für das Projekt von entscheidender Bedeutung. Damit sie die nächste Generation von Köchen und Kellnern gut ausbilden zu können, ist es notwendig, ihre Erfahrung und ihr Wissen zu erweitern. Ebenfalls werden Kontakte zu regionalen Produzenten und zu Dienstleistern im Bereich Gastronomie und des Gaststättengewerbes geknüpft und ausgebaut. Projektziele: - Steigerung der Attraktivität der betroffenen Fachbereiche; - Erweiterung des Wissens und der Erfahrungen von Schülern und Lehrern in berufsbildenden Fächern; - Verbesserung der Beschäftigungsfähigkeit von Schülern auf dem Arbeitsmarkt auf beiden Seiten der Grenze; - Erstellung von Bildungsmaterialien (sowohl in gedruckter als auch in elektronischer Form), die den Schülern helfen, sich besser auf dem Arbeitsmarkt zurechtzufinden; - die Verbindung von Schülern auf beiden Seiten der Grenze, um neue Freundschaften und professionelle Partnerschaften aufzubauen; - Schüler zu motivieren, in den Bereichen Koch, Konditor und Kellner zu arbeiten; - Schaffung eines grenzüberschreitenden Netzwerks professioneller Kontakte in der Gastronomie; - Pädagogen zur Selbstbildung zu motivieren, neue Kontakte zu knüpfen und ihren Horizont zu erweitern</t>
  </si>
  <si>
    <t>siehe PP3</t>
  </si>
  <si>
    <t>Gastronomie na obou stranách hranice prochází proměnou spojenou s nedosatkem pracovních sil, kvalitativními změnami, měnícími se preferencemi spotřebitel i s ekonomickáóu konjunkturou. Požadavky zaměstnavatelů se nekryjí se znalostmi a dovednostmi studentů přicházejících do praxe. Na obou stranách hranice je zkušenost podobná. Studenti dostatečně nezvládají základní kuchařské a číšnické techniky. Projekt na tuto situaci reaguje a klade si za cíl zvýšit konkurenceschopnost studentů středních gastronomických škol a motivovat je pro práci v oboru. Projekt zasáhne i další generace studentů, kterým zkvalitní výuku nově vytvořenou vzdělávací publikací i krátkými videi. Výstupy projektu budou volně přístupné na internetu, budou tak k dispozici šesti školám přímo zapojeným do projektu (pěti českým a jedné bavorské). Spolupráce studentů při realizaci projektu bude vrcholit společnými workshopy, odbornými stážemi a gastronomickou soutěží. Projektové aktivity se zaměří nejen na obory kuchař a cukrář, ale také na obor číšník. Zapojeni budou i pedagogové spolupracujících škol, pro které také budou připraveny aktivity. Podílet se budou na tvorbě všech výstupů. Zapojení učitelů odborných předmětů je pro projekt klíčové. Aby byli schopni kvalitně vzdělávat další generace kuchařů a číšníků, je nezbytné rozšiřovat i jejich zkušenosti a znalosti. Budou navázány a upevněny kontakty s regionálními producenty a s provozovateli služeb v oblasti gastronomie a pohostinství. Cíle projektu: - zvýšit atraktivitu dotčených oborů, - rozšířit znalosti a zkušenosti studentů a učitelů odborných předmětů, - zvýšit uplatnitelnost studentů na trhu práce na obou stranách hranice, - vytvořit vzdělávací materiály (tištěné i elektronické), které budou sloužit pro lepší uplatnění studentů na trhu práce, - propojit studenty na obou stranách hranice a vytvořit tak nová přátelství a profesní partnerství, - motivovat studenty pro práci v oborech kuchař, cukrář a číšník, - vytvořit přeshraniční síť profesních kontaktů v gastronomii, - motivovat pedagogy pro sebevzdělávání, umožnit jim navázat nové kontakty a rozšířit si obzory</t>
  </si>
  <si>
    <t xml:space="preserve">Bezirk Pilsen, Regen, </t>
  </si>
  <si>
    <t>Plzeňský kraj, Regen</t>
  </si>
  <si>
    <t>viz LP1</t>
  </si>
  <si>
    <t xml:space="preserve">viz LP1 </t>
  </si>
  <si>
    <t>EUREGIO Bayerischer Wald - Böhmerwald - Unterer Inn</t>
  </si>
  <si>
    <t>Gemeinsame Sprache - gemeinsame Zukunft</t>
  </si>
  <si>
    <t>Společný jazyk – společná budoucnost</t>
  </si>
  <si>
    <t>Bezirk Südböhmen, Bezirk Pilsen, Passau, Straubing, Deggendorf, Freyung-Grafenau, Lkr. Passau, Regen, Straubing Bogen, Regensburg, Cham, Lkr. Regensburg</t>
  </si>
  <si>
    <t>Jihočeský kraj, Plzeňský kraj, Passau, Straubing, Deggendorf, Freyung-Grafenau, Lkr. Passau, Regen, Straubing Bogen, Regensburg, Cham, Lkr. Regensburg</t>
  </si>
  <si>
    <t>Ziele: Die größte Barriere der gemeinsamen Region Bayern-Böhmen, die auf vielfältige Weise in vielen Bereichen bereits gut vernetzt ist, ist nach wie vor die Sprache. Das Projekt „Gemeinsame Zukunft durch Sprache“ hat zum Ziel, die Nachbarsprache an Grund- und weiterführenden Schulen im Grenzgebiet durch fachspezifischen, intensiven Sprachunterricht zu vermitteln und für Schüler die Grundlage zur Orientierung am deutsch-tschechischen Arbeitsmarkt zu schaffen. Der Sprachunterricht wird ergänzt und sinnvoll erweitert von einem digitalen Unterrichtskonzept sowie einem Exkursionsprogramm, das auch Unternehmensbesuche im Grenzgebiet beinhaltet. Aktivitäten: Hierfür erhalten 15 Grundschulen und 15 weiterführende Schulen auf jeder Seite der Grenze für zwei Jahre fachspezifischen Tschechisch- bzw. Deutschunterricht, der sich vor allem mit den Themen Technik, Unternehmen und Arbeitsmarkt befasst. Auf diese Weise dient das Erlernen der Sprache neben der Annäherung beider Länder auch einem direkten Praxisbezug und verbessert in der Zukunft die Perspektiven der Teilnehmer in der Arbeitswelt in der Grenzregion. Um das Sprachenlernen noch weiter zu optimieren werden im Projekt neue, digitale Medien eingesetzt, die nicht nur die Motivation der Schüler am Sprachenlernen steigern, sondern auch bessere Ergebnisse erzielen. Der Einsatz dieser Medien ermöglicht es, das Sprachenlernen von der Schule in den Freizeitbereich der Schüler zu integrieren, was zu einer umfassenderen Beschäftigung mit der Nachbarsprache führt. Ein Aussprachewörterbuch, eine interaktive Web-Applikation sowie der Erwerb von Tablets und der App „Actionbound“ sorgen dafür, dass digitale Medien den Spracherwerb im Unterricht, zu Hause und im Rahmen der Exkursionen stärken und erweitern. Zielgruppe: Die Zielgruppen sind zu gleichen Teilen Schüler von Grund- und weiterführenden Schulen. Durch den fachspezifischen Sprachunterricht sollen v.a. Schulen erreicht werden, die sich bereits mit Berufsorientierung befassen, wobei die Kontaktnetzwerke der Technischen und Ökonomischen Hochschule Budweis zu Bildungseinrichtungen genutzt werden. Die Grundschulen im Projekt erhalten erste Einblicke in die Technikbranche und erwerben mit Hilfe der Web-Applikation einen fachspezifischen Basiswortschatz. Der erwartete Mehrwert für das Programmgebiet: Die Projektteilnehmer werden durch ihre neuen Sprachkenntnisse und den Bezug zum Nachbarland mehr Motivation haben, sich auch bei der späteren Arbeitssuche über die Grenzen hinweg zu orientieren. Unterstützend hierzu fungieren die Besuche der Unternehmen in der Grenzregion als Motivation sowie als Belohnung für die Schüler. Viele dieser Unternehmen sind in beiden Ländern aktiv und suchen nach zweisprachigen Fachkräften, die durch das Projekt in Zukunft vermehrt zur Verfügung stehen werden.</t>
  </si>
  <si>
    <t>Cíle: Největší bariérou společného regionu Čechy – Bavorsko, který je již různými způsoby v mnoha oblastech dobře provázaný, nadále zůstává jazyk. Cílem projektu „Společný jazk — společná budoucnost“ je zprostředkovat pomocí intenzivní odborné jazykové výuky jazyk sousední země na základích a středních školách v příhraničí a umožnit žákům základní orientaci na česko-německém pracovním trhu. Jazykové vyučování bude doplněno a smysluplně rozšířeno o digitální koncept vzdělávání a program exkurzí, který také zahrnuje návštěvy podniků v příhraničí. Aktivity: V tomto smyslu poskytne projekt 15 základním a 15 středním školám na každé straně hranice dvouletou odbornou výuku němčiny, resp. češtiny, zaměřenou především na témata technika, podnikání a pracovní trh. Tímto způsobem slouží osvojování jazyka nejen sblížení obou zemí, ale také se přímo vztahuje k praxi a zlepšuje do budoucna perspektivy účastníků ohledně pracovního uplatnění v příhraničí  Aby se dosáhlo dalšího zlepšení v oblasti jazykové výuky, využívají se při projektu nová digitální média, která nejen přispívají ke zlepšení motivace žáků ke studiu jazyka, ale umožňují jim dosáhnout i lepších výsledků.  Použití těchto médií umožňuje zapojit školní výuku jazyka do volnočasových aktivit žáků, což vede k tomu, že se žáci obsáhle jazykem sousedů zabývají. Slovník výslovnosti, interaktivní webová aplikace a získání tabletu a aplikace „Actionbound“ zajistí, že digitální média zlepší a zefektivní výuku jazyka při vyučování, doma i v rámci exkurzí. Cílová skupina: Rovnocennými cílovými skupinami jsou žáci základních a středních škol. Prostřednictvím odborné jazykové výuky cílí projekt především na školy, které se již zabývají profesním směřováním, přičemž využijeme síť kontaktů na vzdělávací zařízení Vysoké školy technické a ekonomické v Českých Budějovicích. Základní školy zapojené do projektu získají první zkušenosti s technickými obory a pomocí webové aplikace odbornou slovní zásobu. Očekávaná přidaná hodnota pro programové území: Účastníci projektu budou mít díky svým novým jazykovým znalostem a ve vztahu k sousední zemi větší motivaci k pozdějšímu hledání zaměstnání s rozsahem za hranice své země. Návštěvy u firem sídlících v příhraničí slouží jako motivace i jako odměna pro žáky. Mnohé z těchto podniků jsou aktivní v obou zemích a hledají odborníky, kteří ovládají oba jazyky. Těchto pracovníků může být pak díky tomuto projektu v budoucnu mnohem více. </t>
  </si>
  <si>
    <t>denk.mal digital. Medial gestützte historisch-politische Bildung in der bayerisch-böhmischen Grenzregion</t>
  </si>
  <si>
    <t>Přepni (se) na historii. Mediální historicko-politické vzdělávání na památných místech v česko-bavorském příhraničí</t>
  </si>
  <si>
    <t>denk.mal digital will Lehrende und Lernende in den Bildungseinrichtungen der Grenzregion zu kritischen Nutzern digitaler Medien ausbilden. Um dies in praxisnaher Form zu erreichen, werden Denkmäler zu wichtigen hist. Geschehnissen „zum Sprechen“ gebracht. In der Auseinandersetzung mit Denkmälern zur Grenzöffnung von 1989/90, zu den Todesmärschen von 1945 sowie zum Leben an der Grenze im 20. Jh. kommunizieren Jugendliche und Erwachsene über den Umgang mit der gemeinsamen Erinnerungskultur in ihrem Lebensraum. Dabei werden sprachliche und durch unterschiedliche Bildungssysteme bedingte Hemmnisse abgebaut. Das durchgängig dt.-tsch. Konzept sowie die Kooperation zwischen den beiden Hochschulen tragen zur Angleichung von Bildungsangeboten bei. Für die Akteure des bay. und tsch. Bildungssystems sind unterschiedliche Formate der grenzüberschreitenden Zusammenarbeit geplant. 1. denk.mal digi-Seminare für Studierende Der Schwerpunkt der Aktivitäten richtet sich an (Lehramts-)Studierende der beiden Universitäten. Da sie oft regional verwurzelt sind, bieten sie in ihrer späteren Tätigkeit als Lehrkräfte Kontinuität in der schulischen Auseinandersetzung mit der gemeinsamen Geschichte. Die mitunter weltgeschichtliche Bedeutung vergangener Ereignisse im Grenzgebiet wird den Studierenden ins Bewusstsein gerückt, damit sie auf Basis dieser Sachkompetenz den Umgang mit der Geschichte unter Einsatz digitaler Medien reflektieren können. Durch dt.-tsch. Seminare und Tagesexkursionen gewinnen die Studierenden Wissen zur regionalen Geschichte, digitales know-how sowie Sprachkompetenz. 2. denk.mal.digi-Tage mit Schüler/innen Auch den heutigen Schüler/innen ist die überregionale Bedeutung von Ereignissen der neuesten Geschichte nicht bekannt. Deshalb bieten die Projektmitarbeiter/innen schulische Aktivitäten an, die den Umgang mit der gemeinsamen Geschichte, die Sprach- und Medienkompetenz sowie den Abbau der Hemmschwellen bei gemeinsamer Arbeit fördern. Dazu zählen vorbereitende Workshops, gemeinsame mehrtägige Projekttage an hist. Orten und schulische Präsentationen der Projektergebnisse. 3. denk.mal digi-Fortbildungen für Lehrkräfte Für dt. und tsch. Lehrkräfte sind gemeinsame Fortbildungen vorgesehen, die sie zum kritischen und kreativen Einsatz digitaler Medien im Geschichtsunterricht befähigen. Dies geschieht im Einklang mit der aktuellen Digitalisierung in beiden Ländern. Nur Lehrkräfte, die den Umgang mit den neuen Medien beherrschen, entlassen medienkompetente Schüler/innen in die Berufswelt. Die Aktivitäten tragen zum Abbau von Kommunikations- und Sprachbarrieren bei, was für den gemeinsamen Arbeitsraum von großer Bedeutung ist. Sie verstehen sich als gemeinsame Bildungsangebote zur Stärkung der binationalen Identität. Die Menschen im Programmgebiet werden so noch enger an die gemeinsame Region gebunden und zum Einsatz für den Erhalt der offenen Grenzen motiviert.</t>
  </si>
  <si>
    <t>Projekt Přepni (se) na historii chce studenty středních a vysokých škol a jejich vyučující z příhraničního regionu naučit kritickému užívání digitálních médií, a to na praktickém příkladu pomníků k důležitým historickým událostem. Účastníci projektu se budou zabývat pomníky připomínajícími otevření hranice v letech 1989/90, pochody smrti v roce 1945 a život na hranici ve 20. století, přičemž budou diskutovat o tom, jak se v jejich vlasti zachází se společnou kulturou vzpomínání. To přispěje k odbourávání jazykových a systémových překážek ve vzdělávání. Veskrze česko-německý koncept projektu stejně jako spolupráce mezi oběma univerzitami v Plzni a Pasově jsou zárukou propojování a harmonizace vzdělávacích nabídek. Pro jednotlivé subjekty českého a bavorského vzdělávacího systému jsou připraveny různé formy přeshraniční spolupráce. 1. Semináře pro univerzitní studenty: Hlavní cílovou skupinou celého projektu jsou studenti (nejen) učitelských oborů na obou univerzitách. Ti mohou i díky osobnímu propojení s regionem tematizovat jeho společnou historii i ve svém budoucím učitelském povolání. Projekt jim pomůže uvědomit si význam regionálních historických událostí ve světových dějinách a reflektovat dnešní přístup k historii za využití digitálních prostředků a na základě odborných znalostí. Účastí na česko-německých seminářích a jednodenních exkurzích studenti získají znalosti o regionální historii, digitální know-how i jazykové kompetence. 2. projektové dny se studenty středních škol: Ani středoškolští studenti si často nejsou vědomi nadregionálního významu nejnovějších dějin. Proto projekt nabízí řadu školních aktivit, během niž se seznámí s regionální historií a její reflexí, získají jazykové a mediální kompetence a zbaví se ostychu z česko-německé spolupráce. K těmto aktivitám patří přípravné školní workshopy, společné vícedenní projektové dny na historických místech a školní prezentace výsledků projektu. 3. semináře pro učitele:Pro české a německé učitele se v rámci projektu uskuteční společné semináře, během nichž si osvojí kritické a kreativní využití digitálních médií ve výuce dějepisu, které je v souladu s aktuálním trendem digitalizace ve vzdělávání probíhajícím v obou zemích. Pouze učitelé, kteří umí používat nová média, mohou vybavit studenty mediálními kompetencemi, důležitými pro jejich profesní život. Aktivity přispívají k odbourávání komunikačních a jazykových bariér, což má velký význam pro společný pracovní trh. Zároveň představují společnou nabídku vzdělávání posilující nadnárodní identitu. Obyvatelé programové oblasti tak získají větší vztah k svému domovskému regionu a budou se zasazovat o otevřené hranice.</t>
  </si>
  <si>
    <t xml:space="preserve">Passau, Straubing, Deggendorf, Freyung-Grafenau, Passau Lkr., Regen, Straubing-Bogen, Amberg, Regensburg, Weiden i.d. Opf., Amberg-Sulzbach, Cham, Neustadt a. d. Waldnaab, Regensburg Lkr., Schwandorf, Tirschenreuth, Bezirk Südböhmen, Bezirk Pilsen, Bezirk Karlsbad, </t>
  </si>
  <si>
    <t>Jihočeský kraj, Plzeňský kraj, Karlovarský kraj, Passau, Straubing, Deggendorf, Freyung-Grafenau, Passau Lkr., Regen, Straubing-Bogen, Amberg, Regensburg, Weiden i.d. Opf., Amberg-Sulzbach, Cham, Neustadt a. d. Waldnaab, Regensburg Lkr., Schwandorf, Tirschenreuth,</t>
  </si>
  <si>
    <t>GEOPARK Bayern-Böhmen e.V.</t>
  </si>
  <si>
    <t>Gemeinde Flossenbürg</t>
  </si>
  <si>
    <t>Město Planá</t>
  </si>
  <si>
    <t>Muzeum Sokolov, p.o. Karlovarského kraje</t>
  </si>
  <si>
    <t>Žula a voda</t>
  </si>
  <si>
    <t>Granit und Wasser</t>
  </si>
  <si>
    <t>Plzeňský kraj, Karlovarský kraj, Neustadt a. d. Waldnaab, Tirschenreuth, Lkr. Bayreuth, Lkr. Wunsiedel</t>
  </si>
  <si>
    <t>Neustadt a. d. Waldnaab, Tirschenreuth, Lkr. Bayreuth, Lkr. Wunsiedel, Bezirk Pilsen, Bezirk Karlsbad,</t>
  </si>
  <si>
    <t>Das Projekt schafft nachhaltige Werte über die Grenze hinweg, indem es einige der wertvollsten geologischen und bergbaugeschichtlichen Denkmäler des bay.-böhm. Grenzlandes erhält, zugänglich macht, aufwertet und verknüpft. Die Nachhaltigkeit wird auf zwei Ebenen sichergestellt: durch Bewusstseinsbildung und Forschungsaktivität. Letztere dient zur Dokumentation historischer Sachverhalte und zur Beschaffung von Informationen zur Förderung des Bewusstseins für den Wert der jeweiligen Objekte. Ziel ist u.a. die Förderung eines umweltfreundlichen (sanften) Tourismus. Die Denkmäler repräsentieren verschiedene Aspekte des Einflusses, den der Granit auf das Leben und die Wirtschaft in der Region sichtbar ausübt: Flossenbürg (Granitabbau/Baustoffe), Bergwerk Jeroným (Granit als Erzquelle/Bergbau/Besiedlung) und Planá (Granit und Grund-/Trinkwasser). Die Orte verbinden bisher unterbewertete Gebiete an den Rändern des grenzüberschreitenden Bayer.-Böhm. Geoparks. Es handelt sich dabei um geolog. Denkmäler europäischen Ranges, welche noch nicht vollständig zugänglich sind bzw. noch keine zufriedenstellende Besucherinfrastruktur aufweisen. Als solche sind sie eine wichtige Ergänzung zu den bereits zugänglichen Sehenswürdigkeiten im Geopark und werden daher vorrangig in das Geopark-Marketingkonzept aufgenommen. Die Zinngrube Jeroným (Nationales Denkmal ČR) gehört aufgrund ihres sehr gut erhaltenen historischen Zustandes sowie wegen ihrer Weitläufigkeit zu den bedeutendsten europäischen Denkmälern dieser Art. In Flossenbürg wird am Fuße des Schlossberges eine Informationsstelle zum Granitabbau im bay.-böhm. Grenzgebirge eingerichtet. Der Flossenbürger Schlossberg ist eines der wichtigsten geologischen Objekte in Bayern und ein Nationales Geotop in Deutschland. In der Stadt Planá werden zwei Brunnen und ein Teil des hist. Wasserwerks rekonstruiert, die Teile eines einzigartigen hist. Trinkwasserversorgungssystems sind. Diese Denkmäler stellen eine bedeutende Erweiterung im grenzüberschreitenden Geopark dar und werden über zwei neu zu schaffende grenzüberschreitende GEO-Touren (mit insgesamt 48 Stationen an thematisch geeigneten Orten) miteinander verbunden. Im Konzept der GEO-Touren werden die Ziele über neue Medien (Internet mit eine interaktiver Karte, WEB-Apps einlesbar über QR-Codes, Broschüren und Schautafeln) verbunden und beschrieben. Die Träger und Betreiber der einzelnen Ziele sind die Partner im Projekt. Diese treffen sich im Rahmen des Projekts, um ein informelles Netzwerk für den Austausch von Erfahrungen, Werbematerialien und gemeinsame Aktivitäten im Bereich Bildung, Kultur und Tourismus zu schaffen. Im Projekt geht es um die Bewahrung sowohl des materiellen Bestandes des Kulturerbes als auch um immaterielles, kulturelles Erbe in Form von Studien zur Steinbearbeitung und einer bes, Form der Wassergewinnung (Kanate). Zielgruppe sind Gruppen- und Einzeltouristen, Grenzbewohner und das Fachpublikum.</t>
  </si>
  <si>
    <t>Projekt vytváří udržitelnou přeshraniční hodnotu tím, že zachovává, zpřístupňuje, zhodnocuje a propojuje několik nejcen. geologických a montánně-historických památek česko-bavorského  pohraničí. Trvalá udržitelnost těchto památek je v projektu zajištěna ve dvou rovinách pomocí osvětové a výzkumné činnosti, které vedou k uchování informací a zvyšování povědomí hodnoty geologických památek a pomocí propagace šetrného turismu. Pojednávané památky se na nachází na žulovém podloží Moldanubika, které prochází z Čech do Bavorska a představují různé aspekty toho jak žulové podloží viditelně ovlivňuje život a ekonomiku dané oblasti: Flossenbürg (těžba žuly/ stavební materiál), Důl Jeroným (žula zdroj rud/ vznik hornických sídel) a Planá (žula a podzemní vody). Tyto místa tvoří pomyslnou úhlopříčku územím přeshraničního geoparku a propujují tak doposud nedoceněné okrajové oblasti geoparku. Jedná se o významné geologické památky evropského formátu, které zatím nejsou zcela přístupné nebo jim chybí vyhovující návštěvnická infrastruktura. Jako takové jsou v rámci přeshraničního Česko bavorského geoparku významným doplněním momentálně přístupných památek a jsou zařazeny jako priorita v rámci konceptu marketingu geoparku. Cínový důl Jeroným (Národní památka) se svoji zachovalostí a rozlehlostí řadí mezi nejvýzn. památky svého druhu v Evropě. V obci Flossenbürg, vznikne Informační místo k těžbě žuly čes.- bav- pohraničních horách. Jedná se o jednu z nejvýzn. geopamátek v Bav. (Národní Geotop). V městě Planá dojde k rekonstrukci dvou kašen a části historické vodárny, které jsou součástí jedinečně zachovalého systému zásobování pitnou vodou. Pojednávané památky představují významné rozšíření přeshraničního geoparku a budou zapojeny do dvou nově vzniklých přeshraničních Geo-okruhů (s celkem 48 zastávkami), které je propojí s jinými tematicky vhodnými, ale již etablovanými lokalitami. Formou geo- okruhů jsou cíle propojeny marketingově prostřednictvím nových médií, webu, interaktivní mapy, QR kodů, brožur a infotabulí.  Na realizaci obou geo-okruhů se budou také podílet asociovaní partneři projektu. Správci a provozovatelé jednotlivých cílů se v projektu budou scházet a vytvoří tak neformální síť partnerské výměny zkušeností, propagačních materiálů a společných aktivit. V projektu dojde k zachování jak materiálních průmyslově-kulturních památek tak nehmotného dědictví prostřednictvím studií kamenických prací a důlních děl za účelem získávání vody. Cílovou skupinou jsou skupinoví a individuální turisté ,obyvatelé příhraničního regionu, kulturní geologové, kunsthistorici a jiná odborná veřejnost.</t>
  </si>
  <si>
    <t>Risikoabschätzung für Wildtiere durch den invasiven Parasiten Großer Amerikanischer Leberegel</t>
  </si>
  <si>
    <t>Hodnocení rizika infikování volně žijících zvířat invazivním parazitem motolicí obrovskou</t>
  </si>
  <si>
    <t>In den letzten Jahren treten weltweit verstärkt Wildtierkrankheiten auf. Diese Entwicklung wird durch die Globalisierung sowie durch Lebensraum- und Klimaveränderungen begünstigt. Neben dem Leid der Tiere, sind auch Veränderungen der Ökosysteme mit teils wirtschaftlichen Auswirkungen (z.B. Nutztierinfektionen, Verbissbelastung) die Folge.Der Große Amerikanische Leberegel (GAL) ist ein bis zu 10 cm großer Saugwurm. Der Parasit kommt ursprünglich aus Nordamerika und wurde nach Europa eingeschleppt. In Tschechien sind Infektionen beim Rotwild bekannt. Das Ausmaß der Verbreitung im Böhmerwaldökosystem ist jedoch unklar. 2019 wurde der GAL erstmals auf bayerischer Seite des Böhmerwalds festgestellt.In seinem spezifischen Endwirt, dem Rotwild, wandert der GAL in die Leber und ernährt sich dort von Lebergewebe. Die Infektion kann die Schwächung und den Tod des Wirts zur Folge haben. Produziert der Parasit Eier, gelangen diese mit dem Kot des Wirts in die Umwelt. Aus den Eiern schlüpfen Larven, die aquatische Schnecken als Zwischenwirte parasitieren. Der Lebenszyklus des Parasiten schließt sich, wenn Rotwild Parasitenlarven, welche die Schnecke wieder verlassen haben, mit der Nahrung aufnimmt. Werden Parasitenlarven von Fehlwirten (Reh-, Schwarzwild, Hauswiederkäuer) aufgenommen, kann bei ihnen bereits ein geringer Befall mit dem Tod enden.Über die Rolle von Rotwild-Wintergattern im Infektionsgeschehen ist bislang wenig bekannt. Da Rotwild dort konzentriert gehalten wird und auf kleiner Fläche viel Kot abgibt, könnten Wintergatter eine „Brutstätte“ des GAL sein und seine Verbreitung fördern.Ziel des Projektes ist es, die Zusammenhänge zwischen der Verteilung der Wirts- und Parasitenpopulation sowie dem Lebensraum unter Berücksichtigung der Verbreitungshotspots zu untersuchen. In einem ersten Modul werden Verbreitungskarten der Zwischen-, End-, und Fehlwirte erstellt. Das zweite Modul untersucht Lebern erlegter End- und Fehlwirte sowie Rotwild-Kotproben, um Informationen zur Verbreitung des GAL zu erhalten. Außerdem werden Konditions- und Konstitutionsparameter erhoben, um Aussagen darüber treffen zu können, wie sehr der Parasit seinen Endwirt belastet. Ein drittes Modul untersucht, ob Anpassungen des Wintergattermanagements dazu beitragen, den Befall mit dem GAL zu reduzieren. Um durch das angepasste Gattermanagement entstehende Konsequenzen für die Waldverjüngung zu erfassen, wird die Raumnutzung der Tiere mittels GPS-Telemetrie und der Verbiss mittels einer Inventur beobachtet. Auswirkungen auf das Habitat werden mit gezielten Schutzmaßnahmen und Ergänzungspflanzungen ausgeglichen.Auf Basis der Projektergebnisse sollen Präventionsmaßnahmen abgeleitet und diese in einem Seminar an Jagdausübende weitergegeben werden. Die nachhaltige Nutzbarkeit der Projektergebnisse wird durch die Implementierung von Datenbank- und Informationssystemen gesichert. Veränderungen von Infektionsmustern können so über die Projektlaufzeit hinaus aufgezeigt werden.</t>
  </si>
  <si>
    <t>siehe LP 1</t>
  </si>
  <si>
    <t>V posledních letech se na celém světě častěji objevují choroby volně žijících živočichů. Tento vývoj je podporován globalizací a změnami stanovišť a klimatu. Kromě utrpení zvířat dochází také ke změnám v ekosystémech, z nichž některé mají ekonomický dopad (např. infekce hospodářských zvířat, škody okusem). Motolice obrovská (MO) je až 10 cm velký červ. Tento parazit pochází původně ze Severní Ameriky a do Evropy byl zavlečen. V České republice byly zaznamenány infekce jelena evropského. Rozsah rozšíření v ekosystému Šumava je však nejasný. V roce 2019 byla MO poprvé zjištěna na bavorské straně Šumavy. Ve svém specifickém definitivním hostiteli, jelenu evropském, migruje MO do jater, kde se živí jaterní tkání. Infekce může mít za následek oslabení a možnou smrt hostitele. Pokud parazit produkuje vajíčka, ta odchází s trusem hostitele do okolního prostředí. Z vajíček se vylíhnou larvy parazitů, které pronikají do mezihostitelů, vodních plžů. Vývojový cyklus parazita se uzavírá, když jelen s potravou sežere larvy parazitů, které opustily plže. Pokud však larvy parazitů přijmou aberantní hostitelé (srnčí zvěř, černá zvěř, domácí přežvýkavci), mohou i malé infekce vést ke smrti. Jakou roli hrají v procesu infekce přezimovací obůrky, o tom je zatím známo jen málo. Vzhledem k tomu, že se v nich jeleni soustředí a na malé ploše produkují spoustu trusu, mohou být přezimovací obůrky pro MO „živnou půdou“ a podporovat její šíření. Cílem je prozkoumat vztahy mezi prostorovým rozmístěním populací hostitelů a jejich parazitů stejně jako stanovišť s přihlédnutím k hotspotům jejich rozšíření. V prvním modulu budou nejprve vytvořeny mapy rozšíření mezihostitelů a definitivních a aberantních hostitelů. Ve druhém modulu by měla být prozkoumána játra zastřelených definitivních a aberantních hostitelů a jelení trus, aby byly získány informace o rozšíření MO. Kromě toho se budou shromažďovat parametry kondice a konstituce hostitelů, aby bylo možné určit, jak moc parazit zatěžuje svého koncového hostitele. Ve třetím modulu by mělo být zkoumáno, zda úpravy managementu přezimovacích obůrek mohou přispět ke snížení infekce MO. Za účelem zjištění vzniklých důsledků přizpůsobeného managementu obůrek na obnovu lesa se bude zaznamenávat využití prostoru jelenem pomocí GPS telemetrie a provede se inventarizace škod zvěří. Dopady změny managementu obůrek budou vyváženy cílenými ochrannými opatřeními a doplňkovými výsadbami. Na základě projektových výsledků budou odvozena preventivní opatření, která budou v rámci semináře předávána myslivcům. Udržitelná použitelnost výsledků projektu bude zajištěna zprovozněním databázových a informačních systémů. Změny v šíření infekcí tak mohou být ukázány i po ukončení projektu</t>
  </si>
  <si>
    <t>Goethe-Universität Frankfurt</t>
  </si>
  <si>
    <t>Förderung der Biodiversität und Entwicklung von Waldnaturschutzkonzepten im Böhmewald</t>
  </si>
  <si>
    <t>Podpora biologické rozmanitosti a vytvoření koncepce ochrany lesních ekosystémů Šumavy</t>
  </si>
  <si>
    <t>Die Biodiversität unserer Ökosysteme und die damit verbundenen Ökosystemprozesse und –Dienstleistungen sind durch Landnutzung und Klimawandel erheblich bedroht. Die Nutzung europäischer Wälder hat eine Jahrtausende alte Tradition und gegenwärtig steigt der Nutzungsdruck erheblich an. Intensive forstliche Nutzung führt zum Lebensraumverlust vieler Waldarten. Darunter sind insbesondere Artengruppen, die an Totholz, an alte Bäume und seltene Baumarten gebunden sind. Die größte Vielfalt dieser Arten findet sich in den Gruppen der Insekten, Pilze, Flechten und Moose. Eine große Anzahl von Arten dieser Gruppen befinden sich heute auf den Roten Listen.  Des Weiteren besitzen diese Artengruppen eine sehr hohe ökosystemare Bedeutung und steuern beispielsweise Nährstoffkreisläufe. Ein Verlust der Diversität dieser Arten hat demzufolge Auswirkungen auf Ökosystemprozesse und möglicherwiese Ökosystemdienstleistungen. In den letzten Jahren wurden erste Grundlagen zur Ökologie von Insekten, Pilze, Flechten und Moose erarbeitet. Diese Arbeiten erlauben eine konkrete Umsetzung von Maßnahmen zur Lebensraumverbesserung, um dem weiteren Verlust der Biodiversität vorzubeugen. Allerdings fehlt bislang eine Umsetzung von Maßnahmen in unseren Wäldern und ein dazugehöriges Monitoring zur Überprüfung des Erfolgs und Weiterentwcklung von Naturschutzkonzepten. Hauptziel dieses Projektes ist die Umsetzung von lebensraumverbessernden Maßnahmen zum Erhalt der Diversität der an Bäume und Totholz gebundenen Arten (Insekten, Pilze, Flechte und Moose). Hierzu zählen z.B. Verbesserung der Totholzmenge und Totholzqualität sowie die Förderung und Neupflanzung seltener Baumarten. In diesem Rahmen sollen auch versuchsweise populationsstützende Maßnahmen extrem seltener Arten durchgeführt werden. Eine wichtige Komponente ist ein begleitendes wissenschaftliches Monitoring um (i) den Erfolg der Maßnahmen zu messen und (ii) das ökologische Wissen um die Artengruppen zu verbessern, um den Waldnaturschutz über Grenzen hinweg weiter optimieren zu können. Schließlich sollen die Maßnahmen als „best-practise“ Beispiel fungieren, um Waldbesitzer, Forstmanager und Naturschützer zu schulen, um die Maßnahmen auf größerer räumlicher Skala zu operationalisieren.</t>
  </si>
  <si>
    <t>Siehe LP1</t>
  </si>
  <si>
    <t>Biologická rozmanitost našich ekosystémů a související ekosystémové procesy a služby jsou značně ohroženy využíváním krajiny a změnami klimatu. Využívání evropských lesů má tisíciletí trvající tradici a tlak na jejich využívání se v současné době výrazně zvyšuje. Intenzivní využívání lesů vede ke ztrátě stanovišť pro mnoho lesních druhů. Patří sem zejména skupiny druhů vázaných na tlející dřevo, staré stromy a vzácné dřeviny. Největší rozmanitost těchto druhů je u hmyzu, hub, lišejníků a mechů (mechorostů). Velké množství druhů z těchto skupin je v současnosti na červených seznamech. Tyto skupiny druhů mají navíc velký význam v ekosystémech a regulují například koloběhy živin. Ztráta rozmanitosti u těchto druhů proto ovlivňuje ekosystémové procesy a případně ekosystémové služby. V posledních letech byly rozvinuty základy ekologie hmyzu, hub, lišejníků a mechů. Tato práce umožňuje realizovat konkrétní opatření ke zlepšení stanovišť s cílem zabránit další ztrátě biologické rozmanitosti. Doposud však v našich lesích nedošlo k realizaci opatření a s tím spojenému monitoringu, který by prověřil úspěch a další rozvoj koncepcí ochrany přírody. Hlavním cílem tohoto projektu je zavedení opatření ke zlepšení stanovišť s cílem zachovat rozmanitost druhů vázaných na stromy a tlející dřevo (hmyz, houby, lišejníky a mechorosty). Mezi opatření patří např. zlepšení množství a kvality tlejícího dřeva a podpora a výsadba vzácných dřevin. V této souvislosti je vhodné realizovat i experimentální opatření na podporu populací extrémně vzácných druhů. Důležitou součástí projektu je doprovodný vědecký monitoring za účelem i) zhodnocení provedených opatření a ii) zlepšení znalostí o ekologii těchto skupin druhů pro optimalizaci přeshraniční ochrany lesních ekosystémů. Opatření by měla sloužit i jako  „best-practise“ příklady pro školení vlastníků lesů, lesních správců a pracovníků ochrany přírody, aby byla opatření standardizována a realizována ve větším prostorovém měřítku.</t>
  </si>
  <si>
    <t>Udržitelnost a ochrana životního prostředí ve škole, v práci a ve společnosti.</t>
  </si>
  <si>
    <t xml:space="preserve">Bezirk Südböhmen, Passau, </t>
  </si>
  <si>
    <t>Ziel des Projektes ist es, Barrieren im Bereich der Hochschulbildung grenzüberschreitend abzubauen und die Durchlässigkeit zwischen beiden Bildungssystemen durch eine erweiterte Kooperation zwischen der Südböhmischen Universität (JU) in Budweis und der Universität Passau (UP) im Programmgebiet zu steigern. Beide Projektpartner beabsichtigen so, in qualitativ neuer Form, an ein vorheriges Projekt anzuknüpfen, dessen Hauptziel die Harmonisierung von Bildungsangeboten der Bildungseinrichtungen in der südböhmisch-ostbayerischen Region, konkret der beiden genannten Hochschulen war. Das eigentliche Ziel des geplanten Projekts ist die Einrichtung eines an den Philosophischen Fakultäten der JU und der UP gültigen Double-Degree (DD) im Bereich des Bachelors Germanistik. Der besondere Mehrwert dieses Studiengangs ist wie folgt: Gemeinsame Einrichtung, Einführung und Testphase des DD-Studiengangs. Die bayerischen Studierenden erweitern an der JU ihre „arealen Kompetenzen“ durch das Studium der tschechisch-deutschen Problematik, der Mehrwert für tschechische Studierende vgl. Notwendigkeit der grenzüberschreitenden Kooperation. Intensivierung der Harmonisierung der Bildung im Grenzgebiet. Dies wird im Fach Germanistik durch die Kompatibilisierung der germanistischen Studienangebote erreicht; der Absolvent des DD verfügt auch dank seiner Erfahrungen mit den beiden Hochschulsystemen u. ihren Spezifika über eine wesentlich umfassendere germanistische Bildung (vgl. Abschnitt "Notwendigkeit der grenzüberschreitenden Kooperation"). Abbau von Sprachbarrieren (für die deutschen Studierenden werden neben den auf Deutsch unterrichteten Fächern auch Module von in Tschechisch unterrichteten Wahlfächern angeboten; die tschechischen Studierenden werden von der deutsch-muttersprachlichen Umgebung profitieren) Entwicklung einer gemeinsamen Bildungsstrategie Erhöhung fachlicher, sprachlicher und interkultureller Kompetenzen der Studierenden innerhalb von zwei an der Partneruniversität verpflichtend verbrachten Semestern, einschließlich der Herstellung enger Verbindungen zu potentiellen Arbeitgebern in den Regionen Koordination der Qualifikationsprofile im Rahmen des Doppel-Abschlusses und daraus resultierend die Erhöhung der Chancen auf hochqualifizierte Posten auf regionalen Arbeitsmärkten im Programmgebiet Informations- und Erfahrungsaustausch sowie Erweiterung der Kooperation zwischen beiden Universitäten über die Forschungs- und Studierendenebenen hinaus, etwa für Fach- und Verwaltungspersonal Das vorgeschlagene Projekt entspricht so der Intention des Entwicklungsgutachtens für den bayerisch-tschechischen Grenzraum, v.a. S. 31, gemeinsam ausgearbeitet vom Bay. Staatsministerium der Finanzen und für Heimat in München und dem Ministerium für regionale Entwicklung der CR. https://www.dotaceeu.cz/getmedia/55d8e8df-c9a7-46a0-99cb-8f526d8ff050/151120_Entwicklungsgutachten_BY-CZ_final.pdf</t>
  </si>
  <si>
    <t>Cílem projektu je odbourání bariéry v přeshraničním vzdělávání a zvyšování prostupnosti vzdělávacího systému v dotačním území pokračující spoluprací mezi Jihočeskou univerzitou v Českých Budějovicích (JU) a Univerzitou Pasov (UP). Oba projektoví partneři tak hodlají navázat v kvalitativně nové podobě na svůj předchozí projekt mající za hlavní cíl harmonizaci nabídky vzdělávání zajišťované vysokoškolskými vzdělávacími institucemi v jihočesko-východobavorském regionu, konkrétně FF JU v Českých Budějovicích a FF Univerzity Pasov. Vlastním cílem připravovaného projektu je vytvoření double degree (dále jen DD) bakalářského studijního programu pro germanistiku společného pro Jihočeskou univerzitu v Českých Budějovicích a Univerzitu Pasov. Přínos tohoto studijního programu spatřujeme v následujících oblastech: Společné vytvoření, zavedení a pilotní odzkoušení DD studijního programu. Bavorští studenti na FF JU rozšíří své vzdělání o „areálovou kompetenci“, tzn. že budou moci studovat předměty zabývající se česko-německou problematikou, přínos pro české studenty je zjevný (podrobněji viz Potřeba přeshraniční spolupráce). Intenzifikace harmonizace vzdělávání v příhraničních oblastech na obou stranách hranice. Této harmonizace v oboru germanistiky bude dosaženo sladěním vysokoškolských germanistických programů; absolvent DD studia získá i díky zkušenostem s oběma národními programy a jejich specifiky podstatně širší vzdělání v daném oboru (podrobněji viz "Potřeba přeshraniční spolupráce"). Odstranění jazykové bariéry (pro německé studenty bude vedle německy vyučovaných studijních předmětů připraven rovněž modul volitelných předmětů vyučovaných česky, čeští studenti se budou pohybovat v německém jazykovém prostředí). Vývoj společné vzdělávací strategie. Zvýšení odborné, jazykové i interkulturní kompetence studentů během dvou semestrů povinně strávených na zahraniční partnerské univerzitě, včetně budování vazeb na potenciální zaměstnavatele z řad významných regionálních společností. Koordinace kvalifikačních požadavků získáním dvojího diplomu, a v důsledku toho i zvýšení šancí absolventů na dobré profesní uplatnění na regionálním trhu práce v celém dotačním území. Výměna informací a zkušeností, stejně jako prohloubení kooperace české a bavorské univerzity nejen na úrovni akademických pracovníků, nýbrž i studentů a odborného/administrativního personálu. Navrhovaný projekt odpovídá intencím Rozvojové studie pro česko-bavorské pohraničí, viz zejména s. 31, jejímž zadavatelem je Bayerisches Staatsministerium der Finanzen für Landesentwicklung und Heimat společně s Ministerstvem pro regionální rozvoj České republiky v Praze. Dostupné na: https://www.dotaceeu.cz/getmedia/55d8e8df-c9a7-46a0-99cb-8f526d8ff050/151120_Entwicklungsgutachten_BY-CZ_CZ_final.pdf</t>
  </si>
  <si>
    <t>Střední odborná škola a Střední odborné učiliště, Sušice, U Kapličky 761</t>
  </si>
  <si>
    <t>Mezinárodní double degree studijní program pro germanistiku na Jihočeské univerzitě v Českých Budějovicích a Univerzitě Pasov</t>
  </si>
  <si>
    <t>Internationaler Double-Degree- Studiengang für Germanistik an der Südböhmischen Universität Budweis und der Universität Passau</t>
  </si>
  <si>
    <t>Nachhaltigkeit und Umweltschutz in Schule, Beruf und Gesellschaft.</t>
  </si>
  <si>
    <t>Bezirk Südböhmen, Bezirk Pilsen, Freyung-Grafenau, Regen, Straubing-Bogen, Regensburg, Cham</t>
  </si>
  <si>
    <t>Jihočeský kraj, Plzeňský kraj, Freyung-Grafenau, Regen, Straubing-Bogen, Regensburg, Cham</t>
  </si>
  <si>
    <t>Die Projektpartner VHS Cham u. die tschechische Schule SOS a SOU Susice arbeiten seit vielen Jahren grenzüberschreitend zusammen u. haben schon mehrere kleine u. große Interreg-Projekte mit der Zielgruppe Jungendliche u. junge Erwachsene durchgeführt. Dabei wurden grenzüberschreitend Praktika, gegenseitige Besuche, Austausche u. Workshops durchgeführt sowie gemeinsame berufliche Kompetenzen u. Spracherwerb (D - CZ, CZ - D) ausgearbeitet u. erprobt. Diese erfolgreiche Zusammenarbeit im gemeinsamen Lebens- u. Wirtschaftsraum in der Region Susice u. Cham wollen wir weiter ausbauen u. vertiefen. Neben der Vertiefung berufl. Kompetenzen, dem Sammeln neuer Erfahrungen im Nachbarland u. dem ggs. Kennenlernen von Kultur u. Sprache wollen wir einen besonderen Schwerpunkt auf das Thema Umweltschutz u. Nachhaltigkeit in Beruf, Schule u. Gesellschaft legen. Dieser Schwerpunkt ist auch neu u. soll sich als Querschnittsthema durch alle Projektinhalte ziehen. Geplante Inhalte/Aktivitäten: - betreute Praktika für tschechische Schüler in Bayern - neu konzipiert - gemeinsame 2tägige Arbeitstreffen für bayrische u. tschechische Schüler/Jugendliche in Cham u. in Susice, - Ausarbeitung von neuen Unterrichtsmaterialien für den fachspezifischen (Beruf u. Ökologie) Sprachunterricht (CZ, D), - Studienbesuche mit Schülergruppen in Susice u. Cham, - hierzu vorbereitende Schulungen, Arbeitsgruppen, Kurse zum Kennenlernen berufsspezifischer Sprachinhalte (insb. auch Themenbereich Ökologie) u. weiterer Kompetenzen (z. B. notwendige soziale Kompetenzen für Beruf u. Ausbildung), - kleine Experimente u. Werkstücke zum Thema Nachhaltigkeit u. Umweltschutz (handlungsorientiertes Lernen), - Arbeitstreffen für Lehrkräfte u. Praktikumsbetreuer in Susice u. Cham, - Workshops mit Experten, Exkursionen, - Erstellung Arbeitsmaterialien (ergänzende Inhalte zu den Berufen im Bereich Nachhaltigkeit u. Umweltschutz) in CZ u. D  sowie von Betriebs- u. Praktikumsinformationen zur Online-Stellung auf der bestehenden Website www.cham-susice.eu. Projektdokumentation als Präsentation (PowerPoint) ebf. auf Internetseite. Zielgruppen: Jugendliche u. junge Erwachsene (z. T. sozial benachteiligte) am Übergang von der Schule in den Beruf sowie Ausbilder/Lehrkräfte. Ziele des Projekts sind grenzüberschreitende Berufserfahrungen, die Überwindung von Sprachbarrieren, das Kennenlernen unterschiedlicher Berufsbildungssysteme u. sozio-kultureller Vorbehalte sowie die Erarbeitung u. Umsetzung von Maßnahmen zur Förderung von Nachhaltigkeit u. Umweltschutz in Beruf, Schule u. Gesellschaft. Mehrwert: Junge Menschen aus CZ u. BY erhalten zeitgemäße Kompetenzen u. Bildungsinhalte vermittelt, die sie in Beruf u. Alltag einsetzen können. Dies ermöglicht ihnen auch, die Chancen des gemeinsamen Lebens-, Arbeits- u. Wirtschaftsraum im Grenzraum erfolgreich nutzen zu können.</t>
  </si>
  <si>
    <t>Partneři projektu VHS Cham a česká škola SOŠ a SOU Sušice spolupracují přeshraničně již mnoho let a společně již realizovali řadu menších a větších Interreg – projektů s cílovou skupinou mládež a mladí dospělí. Realizovaly se přeshraniční praxe, vzájemné návštěvy, výměny a workshopy, vypracovaly a vyzkoušely se společné odborné kompetence a osvojování jazyka ((D - CZ, CZ - D). Tuto úspěšnou spolupráci ve společném životním a hospodářském prostoru v regionech Sušice a Cham bychom chtěli dále rozvíjet a prohlubovat. Vedle prohlubování profesních kompetencí, sbírání nových zkušeností v sousední zemi a vzájemném poznávání kultury a jazyka bychom chtěli položit zvláštní důraz na téma ochrany životního prostředí a udržitelnosti v povolání, škole a společnosti. Tento stěžejní bod je rovněž  nový a bude se jako průřezové téma prolínat celým obsahem projektu. Plánovaný obsah/aktivity: - praxe českých žáků v Bavorsku - nový koncept, - společné dvoudenní pracovní setkání bavorských a českých žáků v Chamu a v Sušici, - související přípravná školení, pracovní skupiny, kurzy k seznámení s jazykovým obsahem specifickým pro danou práci (zejména také ekologická témata) a dalšími dovednostmi (např. nezbytné sociální kompetence pro profesi i vzdělávání), - zpracování nových učebních materiálů pro výuku odborného jazyka (práce a ekologie) jazyková výuka (CZ a BY), - malé experimenty a výrobky na téma udržitelnosti a ochrany životního prostředí (konstruktivistická výuka), - studijní pobyty školních skupin v Sušici a v Chamu, - pracovní setkání učitelů a lektorů praxe v Sušici a v Chamu, - workshopy s odborníky, exkurze, - tvorba doplňkových pracovních materiálů (doplnění oborových obsahů v oblasti udržitelnosti a ochrany životního prostředí v CZ i N, jakož i informace o podnicích a praxích vyvěšené na stávajícím webu www.cham-susice.eu. Prezentace spolupráce (Powerpoint). Cílové skupiny: Mládež a mladí dospělí lidé (též částečně sociálně znevýhodnění) na prahu přechodu ze školy do práce, dále také lektoři a učitelé obou škol. Cílem projektu jsou přeshraniční profesní zkušenosti, překonání jazykových bariér, poznávání různých systémů odborného vzdělávání a sociokulturních daností, vypracování a realizace opatření podporujících udržitelnost a životní prostředí v povolání, škole, společnosti, a v soukromém životě. Přidaná hodnota:  Mladým lidem z ČR a Bavorska budou zprostředkovány aktuální kompetence a vzdělávací témata, které budou moci využít v profesi i běžném životě. I  toto jim pomůže využít šance, které jim nabízí společný životní, pracovní a hospodářský prostor  v příhraničních oblastech.</t>
  </si>
  <si>
    <t>Flaschenpost</t>
  </si>
  <si>
    <t xml:space="preserve">Vzkaz v láhvi </t>
  </si>
  <si>
    <t>Ziel des Projektes ist die Intensivierung einer bestehenden und gut funktionierenden Kooperation zwischen den Projektpartnern, die durch neue Formen der Zusammenarbeit zwischen Schulen auf tschechisch-bayerischem Gebiet ergänzt wird. Die Projektpartner werden die Initiatoren und Koordinatoren der Entwicklung dieser Ausbaukooperation sein. Durch die einzelnen Aktivitäten des Projekts wird eine gemeinsame regionale Identität unter den Teilnehmern gestärkt und es werden Instrumente geschaffen, um das Netzwerk auch nach Projektende aufrechtzuerhalten. Der wesentliche Teil des Projektes  sind regelmäßige Treffen der Vertreter der beteiligten Institutionen  und auch Vernetzung der Schulen und ihren Schülern. Die geplanten Aktivitäten sind Treffen, Workshops, gemeinsame Erstellung von Website-Inhalten, Arbeitsblätter und Wanderausstellungen. Das Projekt ist auf den öffentlichen Institutionen, gemeinnützigen Organisationen im Bereich Umwelt und Schulen auf verschiedenen Bildungsebenen (Kindergarten, Grund- Mittelschulen) gezielt. Mehrwert des Projektes: alle beteiligten Partner haben Kontakte zu Schulen im tschechisch-bayerischen Grenzgebiet, die an einer grenzüberschreitenden Zusammenarbeit interessiert sind. Dazu benötigen sie einen Vermittler, der ihnen hilft, Sprachbarrieren zu überwinden und einen geeigneten Partner für die weitere Zusammenarbeit zu finden. Solche etablierten Partnerschaften bieten gute Voraussetzungen für eine langfristige Zusammenarbeit. Nicht weniger wichtig ist der Umweltunterton des Projekts, der zur Verbesserung des Umweltbewusstseins der Schüler und zur Sensibilisierung für den gemeinsamen Lebensraum in der Euregio Egrensis beitragen wird. Es wird betont, dass der Fluss Eger keine Grenzen kennt.</t>
  </si>
  <si>
    <t>Cílem projektu je intenzifikace stávající a dobře fungující kooperace mezi projektovými partnery, která bude doplněna o nové formy spolupráce mezi školami na česko-bavorském území. Projektoví partneři budou iniciátory a koordinátory rozvoje této nadstavbové kooperace. Prostřednictvím jednotlivých aktivit projektu bude posilována u účastníků společná regionální identita a budou vytvořeny nástroje pro udržení sítě i po skončení projektu. Stěžejním obsahem projektu budou pravidelná setkávání zástupců zapojených institucí a také síťování škol a jejich žáků. Plánovanými aktivitami jsou setkávání, workshopy, společná tvorba obsahu webových stránek, pracovních listů a putovní výstavy. Projekt je zacílen na veřejné instituce, obecně prospěšné organizace v environmentální oblasti a školy na různých úrovních vzdělávání (mateřské, základní a střední školy). Přidaná hodnota projektu: Všichni ze zapojených partnerů mají kontakty na školy v česko – bavorském pohraničí, které mají zájem o navázání přeshraniční spolupráce. K tomu potřebují prostředníka, který jim pomůže překonat jazykové bariéry a vyhledat vhodného partnera pro další spolupráci. Takto navázaná partnerství budou mít dobré předpoklady pro dlouhodobou spolupráci. Neméně významným aspektem je i environmentální podtext projektu, který bude přispívat ke zlepšení environmentálního povědomí i mezi žáky a zvyšovat povědomí o společném životním prostoru v regionu Euregio Egrensis. Zdůrazňována bude skutečnost, že řeka Ohře nezná hranice.</t>
  </si>
  <si>
    <t>Schnelle und präzise Bestimmung des Gehalts an Kohlenstoff, Stickstoff und Schadstoffen im Boden mittels NIRS-Technik.</t>
  </si>
  <si>
    <t>Rychlé a přesné stanovení obsahu uhlíku, dusíku a rizikových prvků v půdě pomocí techniky NIRS.</t>
  </si>
  <si>
    <t>Bezirke Südböhmen,  Pilsen u. Karlsbad, Passau, Straubing, Deggendorf, Freyung-Grafenau, Lkr. Passau, Regen, Straubing-Bogen, Amberg, Regensburg, Weiden i.d.Opf., Amberg-Sulzbach, Cham, Neustadt a.d. Waldnaab, Lkr. Regensburg, Schwandorf, Tirschenreuth, Bayreuth, Hof, Lkr. Bayreuth, Lkr. Hof, Kronach, Kulmbach, Wunsiedel i. Fichtelgebirge</t>
  </si>
  <si>
    <t>Ziel des Projekts ist die Entwicklung und Validierung von Kalibrierungsgleichungen für die Messung von Kohlenstoff, Stickstoff und Risikoelementen im Boden mithilfe von NIRS-Techniken (Nahinfrarotspektroskopie) in der Tschechischen Republik und in Ostbayern. Die Anwendung von NIRS-Technik kann eine Alternative zu den Methoden sein, die bereits zur Bestimmung von Kohlenstoff, Stickstoff und Risikoelementen in Bodenproben im Labor eingesetzt werden. Das Projekt wird in 4 Aktivitäten durchgeführt: (1) Bestandsaufnahme von Daten und Bodenproben (Probenarchiv) aus früheren Untersuchungen und Studien; (2) Messung von Archivbodenproben unter Verwendung von NIRS; (3) Entwicklung von Kalibriergleichungen zur Vorhersage von Bodenqualitätsparametern (Kohlenstoff / C /, Stickstoff / N /, Risikofaktoren / As - Arsen, Pb - Blei, Ni – Nickel, Zn – Zink, Cr - Chrom) und Probenahme neuer Bodenproben (ca. 100 Stk.) zur nachträglichen Validierung der entwickelten Kalibriergleichungen (Bestimmung von C, N und Risikoelementen nach klassischen Labormethoden); (4) Gesamtbewertung der erfassten Daten (Bewertung, Überprüfung und Validierung der Daten durch NIRS-Technik und Laborverfahren) und Erstellung von Veröffentlichungsergebnissen. Die Projektergebnisse werden: (1) die Methodik zur Bestimmung von C-, N- und Risikoelementen durch NIRS; (2) ein Artikel in einer überprüften Zeitschrift; (3) überprüfte Monographie; (4) Workshop; (5) Merkblatt. Die Ergebnisse des Projekts werden den zuverlässigen Einsatz von NIRS-Techniken zum Nachweis des C-, N-Gehalts und der Belastung von Schwermetallen in Böden in einem vielfachen Maßstab ermöglichen, im Vergleich mit den Möglichkeiten der derzeitigen Verfahren. Das Projekt wird Daten zum Vorkommen von Risikoelementen und zum Zustand des Bodens im Interessengebiet für die Entscheidungsfindung durch staatliche Verwaltungsstellen bereitstellen. Das gemeinsame Implementierungsteam wird die Projektmethodik vorbereiten, die erforderlichen Bodenproben entnnehmen, die erzielten Ergebnisse bewerten, die wichtigsten Ergebnisse veröffentlichen und gemeinsam den Abschlussworkshop organisieren. Projekt der Partner CZ (Forschungsinstitut für Pflanzenbau) und BY (Bayerisches Landesamt für Umwelt) Schnelle und präzise Bestimmung des Gehalts an Kohlenstoff, Stickstoff und Schadstoffen im Boden mitttels NIRS-Technik fällt unter Schwerpunkt 2 - Steigerung und Wiederherstellung der biologischen Vielfalt und der Ökosystemleistungen, weil es ein spezifisches Ziel im Gebiet vom Bodenschutz ist. Der Bodenschutz ist ein Schlüssel zur Wiederherstellung und Stabilisierung der Artenvielfalt und der grenzüberschreitenden Ökosystemleistungen. NIRS-Technik - Dispersionsspektrometer FOSS NIRSystems 6500 (Firma NIRSystems, Inc., Silver Spring, USA)</t>
  </si>
  <si>
    <t>Cílem projektu bude vyvinout a ověřit (validovat) kalibrační rovnice pro měření obsahu uhlíku, dusíku a rizikových prvků v půdě pomocí techniky NIRS (blízká infračervená spektroskopie) v České republice a ve východním Bavorsku (aplikace přístrojové techniky NIRS má velký potenciál stát se alternativou k již používaným metodám laboratorního zjišťování obsahu uhlíku, dusíku a rizikových prvků v půdních vzorcích). Projekt bude realizován ve 4 aktivitách: (1) Inventarizace dat a půdních vzorků (archiv vzorků) z předchozích průzkumů a studií; (2) měření archivních půdních vzorků pomocí techniky NIRS; (3) vývoj kalibračních rovnic pro predikci parametrů kvality půdy (uhlík /C/, dusík /N/, rizikové prvky /As - arsen, Pb - olovo, Ni - nikl, Zn - zinek, Cr - chrom) a odběr nových půdních vzorků (počet cca 100 ks) pro následnou validaci vyvinutých kalibračních rovnic (stanovení C, N a rizikových prvků klasickými laboratorními metodami); (4) Celkové vyhodnocení získaných dat (hodnocení, verifikaci a validaci dat technikou NIRS a laboratorními postupy) a tvorba publikačních výstupů. Výsledky projektu budou: (1) metodika stanovení obsahu C, N a rizikových prvků prostřednictvím NIRS; (2) článek v recenzovaném periodiku; (3) recenzovaná monografie; (4) workshop; (5) informační leták. Výsledky projektu umožní spolehlivé využití techniky NIRS pro zjištění obsahu C, N a zatížení půd těžkými kovy v mnohonásobném rozsahu ve srovnání s možnostmi současných postupů. Projekt poskytne údaje o výskytu rizikových prvků a stavu půdy v zájmové oblasti pro rozhodování odborných orgánů státní správy.  Společný realizační tým připraví metodiku projektu, odebere potřebné vzorky půdy, vyhodnotí získané výsledky, nejdůležitější výsledky opublikuje a společně uspořádá závěrečný workshop. Projekt partnerů CZ (Výzkumný ústav rostlinné výroby) a BY (Bayerisches Landesamt für Umwelt) Rychlé a přesné stanovení obsahu uhlíku, dusíku a rizikových prvků v půdě pomocí techniky NIRS spadá do Prioritní osy 2-Zvyšování a obnova biodiverzity a ekosystémových služeb, protože řeší specifický cíl v oblasti ochrany půdy a tato ochrana je klíčová pro obnovu a stabilizaci druhové rozmanitosti a ekosystémových služeb přeshraničního území. Technika NIRS - disperzní spektrometr FOSS NIRSystems 6500 instrument (Company NIRSystems, Inc., Silver Spring, USA).</t>
  </si>
  <si>
    <t>Landkreis Cham</t>
  </si>
  <si>
    <t>Vlastivědné muzeum Dr. Hostaše v Klatovech, příspěvková organizace</t>
  </si>
  <si>
    <t>Traditionelle Volkskultur der Regionen Klatovy und Cham</t>
  </si>
  <si>
    <t>Tradiční lidová kultura regionů Klatovy a Cham</t>
  </si>
  <si>
    <t xml:space="preserve">Plzeňský kraj, Cham </t>
  </si>
  <si>
    <t>Ziel und Inhalt des Projekts ist die Erhaltung und Aufwertung des Natur- und Kulturerbes sowie die Stärkung der regionalen Identität durch die Erinnerung an die gemeinsame Geschichte. Das Projekt befasst sich mit der Erhaltung des tsch.-bay. Kulturerbes in den Nachbarregionen Klatovy und Cham. Durch ein gemeinsames Konzept wird eine gemeinsame Ausstellung entwickelt und umgesetzt, die die Besucher in die Geschichte der Region einführt und historische Exponate aus verschiedenen Epochen präsentiert. Jeder Teil der gemeinsamen Ausstellung widmet sich seiner Region und ihren Besonderheiten. Die neu erstellte Ausstellung wird die Besucher mit ihrer interessanten Wiedergabe von Architektur, Skulptur, Malerei, angewandter Kunst, literarischen Werken, Kleidung, Erfindungen oder Gerichte sowie Ideen, Sprüchen, Sprichwörtern, Bräuchen, Traditionen und Fähigkeiten im traditionellen Handwerk ansprechen. All dies schafft eine präsentierte Gesamtheit. Das Hauptelement der Ausstellung wird das traditionelle Handwerk der Region sein. Dies ist hauptsächlich das Holzhandwerk mit Vorführungen. Im Rahmen des Projekts wird auch der Einfluss des Handwerks (Holzhandwerk) auf andere Bereiche der Volkskultur herausgearbeitet. Touristen erhalten ein neues attraktives Angebot in Klatovy und Neukirchen b.Hl.Blut. Die Aktivitäten werden auch durch die grenzüberschreitende Vermarktung des Gebiets als ein gemeinsames Reiseziel unterstützt. Das Projekt schafft Synergien mit anderen Aktivitäten der Antragsteller und steht im Einklang mit den übergeordneten Entwicklungsstrategien des Gebiets. Bei der Planung des Projekts müssen auch andere Attraktionen im Gebiet und die Unterbringungskapazität der Region berücksichtigt werden. Aktivitäten: Gemeinsame Ausstellung mit Fokus auf zwei Nachbarregionen - Ausstellung im Landeskundlichen Museum in Klatovy-Dr. Hostaše v Klatovech, p.o., Gemeinsame Ausstellung mit Fokus auf zwei Nachbarregionen - Ausstellung im Wallfahrtsmuseum Neukirchen b. Hl. Blut, Verbindung beider Teile der Ausstellung - Aufbau eines gemeinsamen digitalen Archivs, Ausleihe oder Austausch von Exponaten zwischen Museen, gemeinsames ermäßigtes Ticket., Vermarktung und Förderung der Region als ein Reiseziel. Zielgruppen: Besucher, Einheimische, Schulen und andere Bildungseinrichtungen, Vereine, Verbände und Institutionen, die im Bereich des kulturellen Erbes tätig sind. Mehrwert: Stärkung der grenzüberschreitenden Verbindungen. Gemeinsame Gebietsvermarktung. Touristische Aufwertung der Region, Erweiterung des touristischen Angebots und Verlängerung der Saison. Sensibilisierung für das Kulturerbe. Annäherung zwischen Tschechen und Bayern. Vielzahl von Zielgruppen.</t>
  </si>
  <si>
    <t>Cílem a obsahem projektu je zachování a zhodnocení přírodního a kulturního dědictví a posilování regionální identity připomenutím společné historie. Konkrétně se projekt zabývá uchováním česko-bavorského kulturního dědictví v sousedících regionech Klatovska a oblasti Cham. Prostřednictvím společného konceptu dojde ke zpracování a realizaci společné expozice, která návštěvníkům přiblíží historii regionu a představí historické exponáty z různých epoch. Každá část společné expozice bude zaměřená na svůj region a jeho zvláštnosti. Nově vytvořená expozice osloví návštěvníky svým zajímavým ztvárněním přibližujícím jak architekturu, sochařství, malířství, užité umění, literární díla, oblečení, vynálezy, či pokrmy, tak i myšlenky, rčení, přísloví, zvyky, tradice a dovednosti v tradičních řemeslech. Toto vše vytvoří jeden prezentovaný celek. Nosným prvkem expozice budou tradiční řemesla regionu. Jedná se zejména o zpracování dřeva, včetně fyzických ukázek. V kontextu projektu bude zpracován i vliv řemesel (dřevařství) na ostatní segmenty lidové kultury. Turisté získají novou atraktivní nabídku v Klatovech a Neukirchenu b.Hl.Blut. Aktivity budou podpořeny i přeshraničním marketingem území jako jedné turistické destinace.  Projekt tvoří synergii s dalšími aktivitami žadatelů a je v souladu s nadřazenými rozvojovými strategiemi území. Při plánování projektu je nutno brát v úvahu i ostatní atraktivity v území a ubytovací kapacitu regionu. Aktivity: Společná expozice zaměřená na dva sousední regiony - expozice ve Vlastivědném muzeu Dr. Hostaše v Klatovech, p.o., Společná expozice zaměřená na dva sousední regiony - expozice ve Wallfahrtsmuseum v Neukirchen b. Hl. Blut.,Provázání obou částí  expozice - vytvoření společného digitálního archívu, zapůjčení případně výměna exponátů mezi muzei, společná zvýhodněná vstupenka. Marketing a propagace území jako jedné turistické destinace. Cílové skupiny: Návštěvníci, místní obyvatelé, školy a další vzdělávací instituce, spolky, svazky a instituce činné v oblasti kulturního dědictví. Přidaná hodnota: Posílení přeshraničních vazeb. Společný marketing území. Turistické zhodnocení území, rozšíření turistické nabídky a prodloužení sezóny. Zvyšování povědomí o kulturním dědictví. Sblížení Čechů a Bavorů. Široké spektrum cílových skupin.</t>
  </si>
  <si>
    <t>AMNET: Netzwerk für Wissens- und Technologietransfer im Bereich der additiven Fertigung</t>
  </si>
  <si>
    <t>AMNET: Síť pro podporu transferu znalostí a technologií v oblasti aditivní výroby</t>
  </si>
  <si>
    <t>Bayern Innovativ Bayerische Gesellschaft für Innovation und Wissenstransfer mbH</t>
  </si>
  <si>
    <t>Das Hauptziel von Projekt AMNET ist es, ein nachhaltiges und funktionelles Netzwerk für Wissens- und Technologietransfer im Bereich der additiven Fertigung (AM) in der bayerisch-tschechischen Region zu bilden. Das Netzwerk wird der regionalen Industrie helfen, einen wichtigen Mehrwert aufzubauen. AMNET baut auf der guten Kooperation und Erfahrungen beider Clustereinrichtungen auf, die sich auch im bereits beendeten Projekt 217 erwiesen. Das Projekt wird den Teilnehmenden neue Möglichkeiten für eigene Entwicklung und Innovationen öffnen, was besonders in heutiger schwieriger Situation sehr wichtig ist. Dabei werden dank dem Projekt AMNET die Cluster unter den Unternehmen (v. A. auf der tschechischen Seite) als eine Kontaktstelle auf der Suche nach Innovationen oder neuer Zusammenarbeit mehr bewusst. Direkter, durch das Projekt geweckter und unterstützter Wissens- und Technologietransfer im Bereich AM wird dabei helfen, eine nachhaltige Zusammenarbeit von Unternehmen und Forschungseinrichtungen zu bilden. Das Projekt nutzt die Erfahrungen beider Clusterorganisationen im Zusammenbringen der akademischen und industriellen Sicht. Die Cluster werden den Forschungseinrichtungen, Hochschulen und deren Studenten und Experten helfen, mit den regionalen Firmen Kontakt für weitere Zusammenarbeit aufzunehmen. Die Hochschulen und weitere Forschungseinrichtungen brauchen diesen direkten Kontakt zur Industrie, damit sie ihre Forschungsfortschritte bekannt machen können und Impulse für neue Forschung bekommen. Die Unternehmen gleichermaßen brauchen Antworten und Lösungen auf konkrete Fragen und Probleme in ihren eigenen Betrieben. AMNET beantwortet  diese Bedarfe mit dem grenzüberschreitenden Vernetzen von KMUs und Hochschulen. Die Teilnahme an Projektaktivitäten bring die Gelegenheit aktuelle Trends oder Probleme aus eigener Praxis zu besprechen und wichtige Erfahrungen auszutauschen. Die fachliche Breite und Öffnung des Projekts wird durch die Einbindung von ČTPAV (Tschechische Technologieplattform für additive Fertigung) und Bayern Innovativ mit Ihren weiteren Clustern und Erfahrungen der „Koordinierungsstelle Additive Fertigung Bayern“ , sowie weitere regionalen Experten (z.B. OTH Amberg-Weiden, WBU, THD Deggendorf TC Cham) gesichert. Die regionalen Unternehmen haben schon ihr Interesse an Projektaktivitäten und -ergebnissen geäußert (siehe Anlage). Das Projekt AMNET wird bei den einzelnen Unternehmen das Interesse an Zusammenarbeit und Erfahrungsaustausch wecken, was der bayerisch-tschechischen Grenzregion ermöglichen wird, eine langfristig starke industrielle Region Europas im Bereich AM zu werden.</t>
  </si>
  <si>
    <t>Hlavním cílem projektu AMNET je vytvoření funkční a udržitelné sítě pro transfer znalostí a technologií v oblasti aditivní výroby (AM) v česko-bavorském regionu. Tato síť umožní regionálnímu průmyslu budovat důležitou přidanou hodnotu. AMNET staví na dobré spolupráci a zkušenostech obou klastrových organizací, které se potvrdily také během právě ukončeného projektu č. 217. Projekt  otevře svým účastníkům nové možností pro jejich vlastní rozvoj a inovace, což je důležité právě v dnešní složité situaci. Přitom právě díky projektu AMNET budou klastry firmami (především na české straně) více vnímány jako kontaktní místo pro inovace a novou spolupráci. Přímý transfer znalostí a technologií v oblasti AM, který projekt nastartuje a bude podporovat, pomůže navázat udržitelnou spolupráci mezi firmami a výzkumnými organizacemi. Projekt využívá zkušenosti obou klastrových organizací v propojování akademické a průmyslové sféry. Klastry budou výzkumným organizacím, vysokým školám a jejich odborníkům a studenům pomáhat s navázáním kontaktu na regionální firmy a rozvíjením jejich další spolupráce. Vysoké školy a další výzkumné organizace potřebují takový přímý kontakt k průmyslu, aby mohli uveřejňovat své pokroky ve výzkumu a zároveň získávat nové impulsy pro další vývoj. Stejně tak potřebují firmy odpovědi a řešení na konkrétní otázky a problémy v jejich vlastních provozech. AMNET odpovídá na obě tyto potřeby tím, že pracuje s přeshraničním propojováním firem (MSP) a vysokých škol. Účast na projektových aktivitách bude příležitostí k diskusím o aktuálních trendech nebo problémech z vlastní praxe a výměně důležitých zkušeností. Odbornost projektu a jeho široký dosah jsou zajištěny  především zapojením ČTPAV (Česká technologická platforma pro aditivní výrobu) a Bayern Innovativ, jeho dalšími klastry a především zkušenostmi „Kontaktního místa pro aditivní výrobu v Bavorsku“, a dalšími regionálními experty (např. OTH Amberg-Weiden, ZČU, THD Deggendorf TC Cham). Několik regionálních firem již vyjádřilo svůj zájem o projektové aktivity a jeho výsledky (viz příloha). Projekt AMNET probudí v jednotlivých firmách zájem o spolupráci a výměnu zkušeností, což česko-bavorskému regionu umožní stát se dlouhodobě silným průmyslovým regionem Evropy v oblasti AM.</t>
  </si>
  <si>
    <t>Didaktika na hranici – Učíme společně pro budoucnost</t>
  </si>
  <si>
    <t>Didaktik über Grenzen – Wir unterrichten gemeinsam für die Zukunft</t>
  </si>
  <si>
    <t>Das Hauptziel des Projekts besteht darin, neue moderne Unterrichtsmittel für den Unterricht in regionaler Geschichte und Heimatkunde in digitaler und interaktiver Form vorzubereiten und eine Methodik für eine neue Generation von Lehrern der Geisteswissenschaften auf der Ebene der Grundausbildung bereitzustellen. Das Projekt hat das Potenzial, zwei Bildungsprobleme entlang der tschechisch-bayerischen Grenze zu lösen. Die erste ist die unzureichende Nutzung der regionalen Geschichte im Geschichtsunterricht, trotz der positiven Ergebnisse einer Reihe früherer Projekte mit diesem Schwerpunkt. Der betreute Bereich bietet eine viel breitere Beteiligung des einzigartigen ArchaeoCentrum-Komplexes in Bärnau, der noch nicht ordnungsgemäß für das Grundstudium genutzt wurde. Das zweite Problem ist die mangelnde Implementierung digitaler und audiovisueller Hilfsmittel und deren eigene Erstellung durch Geschichts- und Heimatkundelehrer. Dieses Projekt konzentriert sich auf den Aufbau der Fähigkeiten und Kompetenzen zukünftiger Geschichtslehrer, um die Fähigkeit und Fertigkeit bereitzustellen, die didaktischen Mittel auf dem modernsten technologischen Niveau zu schaffen und einzusetzen. Der Mehrwert für Studierende der Fakultät für Elektrotechnik, Medien und Informatik der OTH Amberg - Weiden (OTH) wird die Fähigkeit sein, didaktische Einblicke in die von ihnen untersuchten Themen zu erhalten. Spezifische Ergebnisse sind: fünf zweisprachige Lehrfilme zur Regional- und Alltagsgeschichte an der tschechisch-bayerischen Grenze, Arbeitsblätter für diese Filme zur direkten Verwendung im Unterricht auf beiden Seiten der Grenze sowie thematische E-Learning- und Webanwendungen für Lehrer und Schüler, alle zweisprachig. Die daraus resultierenden Bildungsergebnisse können entsprechend den Bedürfnissen der Lehrkräfte und den Lehrplaninhalten aktualisiert, bewertet und modifiziert und langfristig nicht nur im Hinblick auf die Nachhaltigkeit des Projekts verwendet werden. Die Vorbereitung, Erstellung, Pilotverifizierung und Bewertung der Projektergebnisse erfolgt in Zusammenarbeit mit Partnern, OTH und Via Carolina - Goldene Straße e.V. Bärnau. Studenten der Universität Westböhmen und der OTH (Zielgruppe) arbeiten gemeinsam an dem Projekt, um die bestehenden sprachlichen, methodischen und fachliche Hindernisse zu beseitigen, die die Zusammenarbeit immer noch einschränken. Der direkte Kontakt von tschechischen und deutschen Studenten findet bei geplanten Fachkolloquien von Schülern (2), anschließenden Workshops (2) und kontinuierlicher Unterrichtspraxis (Ausflug in den Historischen Park in Bärnau) mit Kindern aller Schularten statt.</t>
  </si>
  <si>
    <t>Siehe PP2 / viz PP2</t>
  </si>
  <si>
    <t>Hlavním cílem projektu je připravit nové moderní učební prostředky pro výuku regionálních dějin a vlastivědy v digitální a interaktivní podobě a zajistit metodiku pro novou generaci učitelů humanitních předmětů na úrovni pregraduální přípravy. Projekt má potenciál řešit dva problémy v oblasti vzdělávání podél česko – bavorské hranice. Prvním je stále nedostatečné využití regionální historie ve vyučování dějepisu, a to přes pozitivní výstupy řady předchozích projektů s tímto zaměřením. Podporovaná oblast nabízí mnohem širší zapojení unikátního komplexu ArchaeoCentra v Bärnau, jež pro pregraduální studium nebylo doposud náležitě využito. Druhým problémem je nedostatečná implementace digitálních a audiovizuálních pomůcek a jejich vlastního vytváření učiteli dějepisu a vlastivědy. Tento projekt bude zaměřen na vybudování takových kompetencí, které u budoucích učitelů dějepisu zajistí schopnost a dovednost zmíněné didaktické prostředky tvořit a používat, a to na nejmodernější technologické úrovni. Přidanou hodnotou pro studenty Fakulty elektrotechniky, médií a informatiky z OTH Amberg - Weiden (dále OTH) bude schopnost didaktického vhledu do jimi studované problematiky. Konkrétními výstupy bude: pět dvojjazyčných výukových filmů na téma regionálních dějin a dějin každodennosti na česko-bavorském pomezí, pracovní listy k těmto filmům pro přímé využití ve výuce na obou stranách hranice, a tematické e-learningové a webové aplikace pro pedagogy i žáky, vše rovněž dvopjjazyčně. Vzniklé edukační výstupy bude možno aktualizovat, evaluovat a modifikovat dle potřeb učitelů i obsahu učebních plánů a dlouhodobě používat nejen v rámci udržitelnosti projektu. Příprava, tvorba, pilotní ověření a evaluace projektových výstupů proběhne ve spolupráci s partnery, tj. OTH a spolkem Via Carolina – Goldene Straße e.V. Bärnau. Studenti Západočeské univerzity a OTH (cílová skupina) společnou prací na projektu odbourají dosavadní bariéry jazykové, metodické i oborové, které dosud spolupráci omezují. Přímý kontakt českých a německých studentů bude probíhat na plánovaných odborných kolokviích studentů (2), následných workshopech (2) a průběžné pedagogické praxe (exkurze do Historického parku v Bärnau) s dětmi všech typů škol.</t>
  </si>
  <si>
    <t>Bezirk Pilsen, Amberg, Regensburg, Weiden i.d. Opf., Lkr. Regensburg, Tirschenreuth</t>
  </si>
  <si>
    <t>Plzeňský kraj, Amberg, Regensburg, Weiden i.d. Opf. zemský okres Regensburg, Tirschenreuth</t>
  </si>
  <si>
    <t>Bavorská studia: Plzeň - Řezno: společně pro profesní praxi</t>
  </si>
  <si>
    <t>Bayernstudien: Pilsen - Regensburg: gemeinsam für die Berufspraxis</t>
  </si>
  <si>
    <t>Das vorliegende Projekt knüpft unmittelbar an die Etablierung des innovativen Masterstudiengangs „Arealstudien: Bayernstudien“ an, der entscheidend die Struktur des hochschulischen Bildungsangebots in der Interregion bereichert hat. Gerade im Zusammenhang mit der Realisierung des genannten Studiengangs wurde die Vorbereitung der Studierenden auf die Bedürfnisse des Arbeitsmarktes als wichtige interregionale Herausforderung identifiziert. Im Rahmen der geisteswissenschaftlichen Studiengänge müssen folgende Maßnahmen wesentlich stärker akzentuiert werden: die Intensivierung der Vorbereitung der Studierenden auf die Berufspraxis und die Harmonisierung der Bildungsinhalte mit den Bedürfnissen der künftigen Arbeitgeber der Absolventen dieser Studiengänge. Bisher herrscht besonders in der bayerisch-tschechischen Interregion eine Diskrepanz zwischen der Nachfrage nach qualifizierten Arbeitskräften mit ausgezeichneten interkulturellen und sprachlichen Kompetenzen einerseits und den Defiziten des Bildungssystems, die zu einer mangelnden Bereitschaft von Studienabsolventen, auf die Anforderungen der Arbeitgeber zu reagieren, zu ihrem Scheitern auf dem (interregionalen) Arbeitsmarkt und zur Notwendigkeit von Umschulung oder Fachbereichswechsel führen. Das Instrument zur Erhöhung der Konkurrenzfähigkeit der Absolventen geisteswissenschaftlicher Studiengänge und zur Vereinfachung ihres Einstiegs in den interregionalen Arbeitsmarkt ist die systematische und kontinuierliche Zusammenarbeit mit Vertretern der bayerisch-tschechischen wirtschaftlichen und kulturellen Sphäre und mit Experten aus dem Bereich des interregionalen Arbeitsmarktes. Aufgrund der Spezifika des Fördergebiets, das als Ganzes von den nachhaltigen Projektauswirkungen auf dem interregionalen Arbeitsmarkt profitieren wird, ist eine grenzübergreifende Zusammenarbeit neben der interdisziplinären und intersozialen Kooperation entscheidend. Die im Rahmen des Projekts entstandenen und evaluierten Aktivitäten und Maßnahmen werden in die Studiengänge und in die Realisierung von Praktika in Pilsen und in Regensburg integriert. Sie führen dann zu einer besseren Vorbereitung der Absolventen beider Universitäten auf den Eintritt in den Arbeitsmarkt, denn die im Studium erworbenen Kompetenzen werden den Anforderungen der interregionalen Arbeitgeber stärker entsprechen. Für solche Absolventen ist es dann leichter, eine dauerhafte Arbeitsstelle zu finden; zugleich können qualifizierte Arbeitskräfte in der Interregion bleiben. Der Erfahrungsaustausch im Zuge der Kooperation der akademischen und nicht akademischen Sphäre beschränkt sich aber nicht nur auf die Projektpartner - im Rahmen des Projekts werden auch andere Hochschulen und Universitäten des Fördergebiets eingeladen, an der Abschlusstagung zu diesem Thema teilzunehmen. Die Projektergebnisse werden ihnen dann in Form von erstellten elektronischen Materialien zur Verfügung gestellt.</t>
  </si>
  <si>
    <t>Předkládaný projekt navazuje na etablování inovativního studijního programu Areálová studia: Bavorská studia, který zásadním způsobem obohatil strukturu nabídky vysokoškelského vzdělávání v interregionu. Právě v souvislosti s realizací uvedeného studijního programu byla identifikována důležitá interregionální výzva v oblasti přípravy studentů na potřeby trhu práce. V rámci společenskovědních studijních programů je potřeba věnovat větší pozornost následujícím opatřením: zintenzivní připravy studentů na profesní praxi a harmonizaci obsahů vzdělávání, aby odpovídaly potřebám jejich budoucích zaměstnavatelů. Doposud přetrvává zvláště v česko-bavorském interregionu paradox mezi poptávkou po kvalifikovaných pracovních silách s dobrými znalostmi interkulturní komunikace a jazykovou výbavou a mezi kritikou nedostatků vzdělávacího systému, které vedou k nepřipravenosti absolventů na nároky zaměstnavatelů a k jejich zrtoskotání na trhu práce, nutnosti rekvalifikace a změny oboru. Nástrojem zvyšování konkurenceschopnosti absolventů společenskovědních studijních programů a usnadnění jejich vstupu na interregionální trh práce je systematická a kontinuální spolupráce se zástupci česko-bavorské hospodářské a kulturní sféry i s odborníky z oblasti interregionálního trhu práce. Na základě specifik dotačního území, které má z trvale udržitelných výstupů a dopadů projektu na interregionální trh práce profitovat jako celek, je vedle interdisciplinární a intersociální spolupráce zcela rozhodující spolupráce přeshraniční. Aktivity a opatření vytvořená a vyzkoušená v projektu se stanou integrální součástí studijních programů a vůbec návyků při realizaci výuky a praxí v Plzni i v Řezně. Povedou k lepší připravenosti absolventů obou univerzit na vstup na trh práce, jejich kompetence získané při studiu budou lépe vyhovovat jejich zaměstnavatelům v interregionu. Pro takové absolventy bude snazší najít a udržet si pracovní pozici, zároveň budou moci v interregionu zůstat takto kvalifikované pracovní síly. Výměna zkušeností v oblasti spolupráce akademické a neakademické sféry se však neomezí jen na projektové partnery - již v rámci projektu budou pozvány další vysoké školy a univerzity dotačního území, aby se zúčastnily závěrečného setkání k tomuto tématu. Výsledky projektu jim pak budou poskytnuty ve formě vytvořených elektronických materiálů.</t>
  </si>
  <si>
    <t xml:space="preserve">Passau, Straubing, Deggendorf, Freyung-Grafenau, Passau Lkr., Regen, Straubing-Bogen, Amberg, Regensburg, Weiden i.d. Opf., Amberg-Sulzbach, Cham, Neustadt a. d. Waldnaab, Regensburg Lkr., Schwandorf, Tirschenreuth, Bayreuth, HOf, Bayreuth Lkr., Hof Lkr., Kronach, Kulmbach, Wunsiedel i. Fichtl.,  Bezirk Südböhmen, Bezirk Pilsen, Bezirk Karlsbad, </t>
  </si>
  <si>
    <t xml:space="preserve">Jihočeský kraj, Plzeňský kraj, Karlovarský kraj, Passau, Straubing, Deggendorf, Freyung-Grafenau, Passau Lkr., Regen, Straubing-Bogen, Amberg, Regensburg, Weiden i.d. Opf., Amberg-Sulzbach, Cham, Neustadt a. d. Waldnaab, Regensburg Lkr., Schwandorf, Tirschenreuth,Bayreuth, Hof, Bayreuth Lkr., Hof Lkr., Kronach, Kulmbach, Wunsiedel i. Fichtl., </t>
  </si>
  <si>
    <t xml:space="preserve">Prezentace hornictví a moderního výzkumu horninového prostředí v oblasti Šumavy a Bavorského lesa </t>
  </si>
  <si>
    <t>Präsentation des Bergbaus und der modernen Forschung der Gesteinsumgebung im Böhmerwald und im Böhmischen Wald</t>
  </si>
  <si>
    <t>Granitzentrum Bayerischer Wald Betriebs-GmbH</t>
  </si>
  <si>
    <t>Volkshochschule ARBERLAND</t>
  </si>
  <si>
    <t>Geofyzikální ústav AV ČR, v.v.i.</t>
  </si>
  <si>
    <t>Das Hauptziel des Projekts ist die breite Öffentlichkeit mit der Gesteinsumgebung, der Geschichte und der Natur des Böhmerwaldes und des Bayerischen Waldes auf populärwissenschaftliche Weise bekannt zu machen. Durch die entwickelte Infrastruktur des Geoparks Královská Šumava/Königlicher Böhmerwald und die langfristige grenzüberschreitende Zusammenarbeit zweier Fachinstitutionen in den Bereichen Geologie, Geomorphologie und Geophysik, des Granitzentrums Bayerischer Wald und des Geophysikalischen Instituts der Akademie der Wissenschaften der Tschechischen Republik, v.v.i. (GFÚ) und der anderen strategischen Partner wird es ein wachsendes Bewusstsein über die Stellung des Böhmerwaldes und des Bayerischen Waldes im nachhaltigen Tourismus geben, der auf der Erkenntnis der Entwicklung eines der ältesten Gebirges Europas basiert. Aktivitäten: - Die Veranstaltung von fachlichen und allgemeinverständlichen zweisprachigen Seminaren für die Öffentlichkeit zu Themen bezüglich der Geologie, Geomorphologie, Geschichte der Nutzung der Gesteinsumgebung in Deutschland und der Tschechischen Republik. - Eine gemeinsame allgemeinverständliche Publikation Die Geschichte des Böhmerwaldes und des Bayerischen Waldes aus geophysikalischer, geologischer und geomorphologischer Sicht. - 3 Besucherprogramme für das Besucherzentrum des Geoparks Stollen Kristina („Kristina“) und zwei Besucherprogramm für das Granitzentrum. - Zwei neue Ausstellungen zur Geschichte der seismologischen Messungen und zur Geschichte der Orte im Kristina, eine neue Ausstellung zum Granitabbau und zur geologischen Geschichte des Bayerischen Waldes im Granitzentrum und eine Ausstellung zu geologischen Besonderheiten in Arberland. - Ein allgemeinverständliches Video über die gemeinsame geologische Geschichte des Böhmerwaldes und des Bayerischen Waldes. - Eine gemeinsame Karte des geologischen Aufbaus des Böhmerwaldes und des Bayerischen Waldes, die erste ihrer Art. - Marketingverbindung der tschechischen und deutschen Seite, zusammen mit der Präsentation auf Messen und Verbindung zu bestehenden Aktivitäten von Arberland.- Eine Reparatur des kleinen Gebäudes der ehemaligen seismischen Station, einschließlich des Innenraums (am Portal des Stollens Kristina) für Zwecke des Besucherzentrums des Geoparks des tschechischen und die Präsentation der gemeinsamen Arbeit beider Institutionen in den Bereichen Natur und Geschichte. Zu den Zielgruppen der Aktivitäten gehören übliche Besucher, Einwohner des Böhmerwaldes, des Bayerischen Waldes und der Umgebung, Familien mit Kindern, Senioren und Schüler der Ober- und Grundschulen in der Tschechischen Republik und in Bayern. Der Mehrwert des Projekts ist die Schaffung eines neuen grenzüberschreitenden Bildungsprogramms über die Gesteinsumgebung, die Geschichte und die Natur des Böhmerwaldes und des Bayerischen Waldes.</t>
  </si>
  <si>
    <t>Hlavním cílem projektu je populárně naučnou formou seznámit širokou veřejnost s horninovým prostředím, historií a přírodou Šumavy a Bavorského lesa a obohatit tak stávající infrastrukturu a služby o nové nabídky společné Česko – Bavorské spolupráce. Prostřednictvím rozvíjené infrastruktury Geoparku Královská Šumava a dlouhodobé přeshraniční spolupráce dvou odborných institucí v oblasti geologie, geomorfologie a geofyziky Granitzentrum Bayerischer Wald a Geofyzikálního ústavu AV ČR, v.v.i. (dále jen "GFÚ"), a ostatních strategických partnerů dojde k růstu povědomí o postavení Šumavy a Bavorského lesa v oblasti udržitelného cestovního ruchu založeného na poznávání vývoje jednoho z nejstarších pohoří Evropy. Aktivity: - Pořádání odborných a populárně naučných dvojjazyčných seminářů pro veřejnost na témata ohledně geologie, geomorfologie, historie využití horninového prostředí v Německu a České republice. - Společná populárně naučná publikace Historie Šumavy a Bavorského lesa z pohledu geofyziky, geologie a geomorfologie (300 stran).- Tři vzdělávací návštěvnické programy určené pro Návštěvnické centrum geoparku štola Kristina (dále jen "Kristina") a dva programy pro Granitzentrum.- Dvě nové expozice o historii seismologických měření a historii míst v NC štola Kristina, jedna nová expozice o těžbě žuly a o geologické historii Bavorského lesa v Granitzentrum Bayerischer Wald a jedna o geologických zajímavostech v Arberland. - Populárně naučné video o společné geologické historii Šumavy a Bavorkého lesa. - Společná mapa geologické stavby Šumavy a Bavorského lesa, první svého druhu. - Marketingové propojení české a německé strany, společně s prezentací na veletrzích a propojení se stávajícími aktivitami nabízenými Arberlandem. - Oprava malé budovy bývalé seismické stanice včetně interiéru (u portálu štoly Kristina) pro účely návštěvnického centra geoparku české části a prezentace společné práce obou institucí v oblasti přírody a historie. Mezi cílové skupiny aktivit patří běžní návštěvníci, obyvatelé Šumavy, Bavorského lesa a okolí, rodiny s dětmi, senioři a žáci středních a základních škol v ČR a Bavorsku. Přidanou hodnotou projektu je vytvoření nového přeshraničního vzdělávacího programu o horninovém prostředí, historii a přírodě Šumavy a Bavorského lesa.</t>
  </si>
  <si>
    <t>Lkr. Passau, Bezirk Pilsen</t>
  </si>
  <si>
    <t>Sommer mit der Industrie 4.0</t>
  </si>
  <si>
    <t>Die digitale Transformation von Fertigungsprozesse stellt neue Anforderungen an die Ausbildung zukünftiger Ingenieure und Mitarbeiter auf allen Bildungsebenen. Die Integration des I4.0-Gedankens in die Fertigung bringt bedeutende Änderungen in der Fertigungsorganisation (Fertigungstechnologien, Prozesse, Datenverarbeitung, usw.) mit sich. Mitarbeiterinnen und Mitarbeiter müssen sich neue Fähigkeiten und Kenntnisse aneignen. Auch die Gesellschaft muss sich auf diese Veränderungen einstellen und neue qualifizierte Arbeitskräfte ausbilden. Die Ergänzung und Erneuerung von Studieninhalten und Ausbildungsprogrammen ist dazu dringend notwendig. Die Westböhmische Universität Pilsen (WBU) als auch die Technische Hochschule Deggendorf (THD) widmen sich der Thematik I4.0 schon lange und intensiv und kooperieren dazu mit der Industrie An der WBU existieren Entwicklungszentren (NTIS, RICE, RTI), deren Arbeitsschwerpunkte in der Mechatronik und deren Applikationen liegen. An den Fakultäten wird zu Themen der Mechatronik unterrichtet. Der Technologie Campus Cham der THD und sein Studienzentrum arbeitenden intensiv auf dem Gebiet der mechatronischen und cyber-physischen Systeme. Es wurden bereits erfolgreich Förder- und Industrieprojekte zu Themen des Digital Manufacturing earbeitet. Dieses Thema ist auch Inhalt des Masterstudiengangs „Mechatronische und cyber-physische Systeme“, welcher zum Wintersemester 18/19 startete. In den Jahren 2017-2019 waren beide Schulen an tschechisch-bayerischen Kooperationsprojekten (ETZ24 und 91) beteiligt, die sich auf Forschungsdienstleistungen für KMU im Bereich I4.0 konzentrierten. Hauptziel des neuen Projekts ist es, bestehende Bildungsaktivitäten auf beiden Seiten der Grenze miteinander zu verbinden, die in der Vergangenheit gebaute Infrastruktur zu nutzen und die Ergebnisse beider genannter ETZ-Projekte 24 und 91 zur Verbesserung der Qualität der Hochschulbildung zu nutzen. Um dieses Ziel mit größtmöglicher Effizienz zu erreichen, werden Aus- und Fortbildungsveranstaltungen in Form sog. Sommerschulen (Summer Schools) erarbeitet und Studierenden beider Einrichtungen angeboten. Geplant sind drei Summer Schools zu folgenden Themen. Summer School I schließt thematisch an ein in Cham bereits durchgeführtes studentisches Projekt „Predictive Analytics“ an und findet im Januar / Februar 2021 in Cham statt. Thema der Sommerschule wird Maschinelles Lernen, Datenanalyse und vorausschauende Wartung sein. Summer School II folgt im Juni / Juli 2021 an der UWB in Pilsen. Der Themenfokus liegt hier auf Virtual Commissioning und Digital Twins. Summer School II wird zum Jahreswechsel Januar / Februar 2022 wieder in Cham mit dem Schwerpunkt Service / Industrial / Collaborative Robotics durchgeführt. Vor jeder Schule findet eine spezifische Vorbereitungsphase statt in der gemeinsam die Organisation, Durchführung sowie Lernmaterialien vorbereitet werden.</t>
  </si>
  <si>
    <t>Digitalizace výrobních procesů (Průmysl 4.0) klade nové požadavky na vzdělávání budoucích inženýrů a také pracovníků na všech úrovních. Zavedení myšlenek P4.0. pravděpodobně způsobí významné změny v organizaci výroby (výrobní technologie, procesy, zpracování dat, apod). S tím bude spojena i zcela jiná role lidského operatora a zcela jiné požadavky na jeho znalosti a schopnosti. Společnost se bude muset na tuto změnu adaptovat a vychovávat pracovní sílu schopnou se do procesu zapojit. Proto je potřeba zajistit budoucí pracovníky a to nejen změnami ve vzdělávacích programech VŠ, event.technických SŠ, ale také popularizací digitální výroby (a technického vzdělávání obecně) např. na netechnických SŠ. Obě školy (THD-TC Cham a ZČU v Plzni – FST, FAV a FEL) se této problematice digitální výroby již poměrně dlouhou dobu věnují a intenzivně se připravují na očekávané požadavky trhu spojené s nasazováním myšlenek Průmysl 4.0. Na ZČU byla v rámci projektů VaVpI vybudována výzkumná centra (NTIS, RICE, RTI), která se mimo jiné věnují mechatronice a jejím aplikacím. Na fakultách jsou vyučovány předměty zaměřené na dílčí problémy mechatroniky a digitální výroby. TCC je úspěšně fungující VaV centrum v oblasti mechatronických a kyberfyzikálních systémů a již úspěšně řešil projekty na témata Digital Manufacturing . Digital Manufacturing je také obsahem NMgr. studijního programu „Mechatronische und cyber-physische Systeme“, který startuje v ZS 2018/19. V letech 2017-2019 se obě školy zapojily do projektů česko-bavorské spolupráce (projekty č.24 a 91), zaměřené na výzkumné služby pro MSP v oblasti P4.0. Hlavním cílem projektu je propojit stávající vzdělávací aktivity na obou stranách hranice, společně využívat v minulosti vybudovanou infrastrukturu, využít výsledky obou projektů EÚS (projektů 24 a 91) ke zvýšení kvality VŠ vzdělávání a ještě více prohloubit vzájemnou spolupráci. Jsou plánovány tři letní školy, každá z nich na různé téma. 1. "letní" škola bude (především z důvodu krátkého projektu) v TC Cham na přelomu leden/únor 2021. Téma letní školy bude Machine Learning, Data Analytics, Predictive Maintenance. 2. letní škola bude na ZČU v Plzni na přelomu červen/červenec 2021. Téma této letní školy bude Virtual Commissioning a Digital Twins. 3. "letní" škola bude opět na TCC na přelomu leden/únor 2022 na téma Service / Industrial / Collaborative Robotics Každé škole bude předcházet přípravná fáze, během které budou připraveny studijní materiály pro účastníky.</t>
  </si>
  <si>
    <t>Deggendorf, Cham, Bezirk Pilsen</t>
  </si>
  <si>
    <t>Plzeňský kraj, Cham, Deggendorf</t>
  </si>
  <si>
    <t>Biokompatibilní a biodegradovatelná lepidla</t>
  </si>
  <si>
    <t>Biokompatible und biologisch abbaubare Klebstoffe</t>
  </si>
  <si>
    <t>Biologické centrum AVČR, v.v.i.</t>
  </si>
  <si>
    <t>Die derzeitige rasante Entwicklung der industriellen und landwirtschaftlichen Produktion sowie das Bevölkerungswachstum wirken sich immer stärker auf die Natur und die menschliche Gesundheit aus. Unsere Zukunft hängt von der Einführung effizienter, nachhaltiger und umweltfreundlicher Technologien ab. Prioritäten für die Entwicklung dieser Technologien sind in strategischen Dokumenten sowohl in Bayern (Strukturplan der Bayerischen Staatsregierung) als auch in der Tschechischen Republik (Forschungs- und Innovationsstrategie zur intelligenten Spezialisierung der Tschechischen Republik, RIS3) formuliert. Unser Projekt "Biokompatible und biologisch abbaubare Klebstoffe" wird zur Entwicklung der an die bayerisch-tschechische Grenze angrenzenden Regionen (Südböhmischer Bezirk in der Tschechischen Republik und Oberfranken in Bayern) beitragen. Der biologische Teil des Projekts wird in České Budějovice (CZ) durchgeführt, während der materialtechnische und biotechnologische Teil des Projekts in Bayreuth (DE) bearbeitet wird. Verschiedene von Insekten produzierte Biopolymere mit interessanten mechanischen Eigenschaften werden seit vielen Jahren sowohl von Molekular- und Entwicklungsbiologen (České Budějovice) als auch von Materialwissenschaftlern und Biotechnologen (Bayreuther) untersucht. Beide Stanorte haben in ihren Bereichen einen hervorragenden internationalen Ruf erlangt und arbeiten daran, ihre Zusammenarbeit zu vertiefen. Die gegenseitige Komplementarität ihrer Forschungsinteressen und die geografische Nähe ihrer Arbeitsplätze bieten eine ideale Gelegenheit für eine enge Zusammenarbeit. Das Projekt sieht drei Forschungsschwerpunkte vor: (1) Kenntnis der Vielfalt von adhäsiven Proteinen in Köcherfliegen, (2) Identifizierung von Proteinen, die für die rekombinante Produktion in bakteriellen Expressionssystemen geeignet sind, und (3) Vergleich der funktionellen Eigenschaften natürlicher und rekombinanter Adhäsive. Veröffentlichung von Ergebnissen der Grundlagenforschung zu geeigneten Proteinen für die Entwicklung von adhäsiven Biomaterialien für biomedizinische Anwendungen stellt dabei das angestrebte Ziel. Das Projekt wird die Zusammenarbeit zwischen den Partnerlabors vertiefen und ermöglicht deren Forschungsinfrastruktur in Verbindung mit anderen bestehenden Zentren weiterzuentwickeln. Ein sehr bedeutender Effekt wird der Aufbau von Expertenteams an beiden Standorten sein, die in der Lage sind, Grundlagenforschung mit nachhaltigen und umweltfreundlichen Technologien zu verbinden. In der Zielregion sind weitere Vorteile zu erwarten: (1) Fortschritte in der Forschung im Zusammenhang mit der Erhöhung der internationalen Sichtbarkeit der Region (d.h. Veröffentlichungen); (2) Verbesserung der Ausbildung von Studierenden und jungen Forschenden; (3) Praktische Anwendung des methodischen Hintergrunds in biomedizinischen und technischen Anwendungen; (4) Steigerung der Attraktivität von Projektarbeitsplätzen für Studierenden und Spitzenforscher*Innen.</t>
  </si>
  <si>
    <t>Současný prudký rozvoj průmyslové a zemědělské výroby spolu s populačním růstem má stále vyšší dopad na přírodu i lidské zdraví. Naše budoucnost závisí na zavádění efektivních udržitelných technologiích šetrných k životnímu prostředí. Priority pro rozvoj těchto technologií jsou formulovány v strategických dokumentech jak v Bavorsku (Strukturplan der Bayerischen Staatsregierung), tak i v České republice (výzkumná a inovační strategie pro inteligentní specializaci České republiky, RIS3). Náš projekt na téma „Biokompatibilní a biodegradovatelná lepidla“ (Biokompatible und biologisch abbaubare Klebstoffe) přispěje k rozvoji regionů sousedících s bavorsko-českou hranicí (Jihočeského kraje v České republice a Oberfranken v Bavorsku). Biologická část projektu bude realizovaná v Českých Budějovicích (CZ), kdežto materiálově-inženýrská a biotechnologická součást projektu bude zpracována v Bayreuthu (DE). Různé biopolymerní materiály produkované hmyzem, jež mají zajímavé mechanické vlastnosti, jsou již řadu let studovány oběma vědeckými skupinami z hlediska molekulární a vývojové biologie (českobudějovický tým) i z hlediska vědy o materiálech a biotechnologie (vědci z Bayreuthu). Oba týmy dosáhly na těchto polích vynikající mezinárodní reputace a pracují na prohloubení vzájemné spolupráce. Vzájemná komplementarita jejich výzkumných zájmů a geografická blízkost jejich pracovišť nabízí ideální možnost úzké spolupráce. Projekt předpokládá tři body výzkumu: (1) Poznání diverzity adhezivních proteinů u chrostíků, (2) identifikace proteinů vhodných pro rekombinantní produkci v bakteriálním expresním systému, (3) Srovnání funkčních vlastností přírodních a rekombinantních adheziv. Publikování výsledků základního výzkumu ohledně vhodných proteinů pro vývoj adhezivních biomateriálů pro biomedicínské aplikace představuje přitom požadovaný cíl. Navrhovaný projekt prohloubí spolupráci mezi partnerskými laboratořemi a umožní jim dále rozvíjet výzkumnou infrastrukturu v návaznosti na další existující výzkumná centra. Velmi významným efektem bude vybudování expertních týmů v obou pracovištích schopných rozvíjet základní výzkum ve spojitosti s udržitelnými technologiemi šetrnými k životnímu prostředí. V rámci cílového regionu můžeme očekávat i dalších výhody: (1) Pokrok ve výzkumu spojený se zvyšováním mezinárodní viditelnosti regionu (tj. publikací); (2) Zlepšení vzdělaní studentů a mladých vědců; (3) Praktické využití metodického zázemí v biomedicinských a technických aplikacích; (4) Zvýšeni atraktivity projektových pracovišť pro studenty i špičkové výzkumné pracovníky a pracovnice.</t>
  </si>
  <si>
    <t>Lkr. Bayreuth, Bezirk Südböhmen</t>
  </si>
  <si>
    <t>Jihoceský kraj, zemský okr. Bayreuth</t>
  </si>
  <si>
    <t>Informační systém pro středověké památky v česko-bavorském příhraničí/</t>
  </si>
  <si>
    <t xml:space="preserve"> Informationssystem für mittelalterliche Denkmäler im tschechisch-bayerischen Grenzgebiet</t>
  </si>
  <si>
    <t>Dieses Projekt ist der erste Schritt zur Implementierung mobiler Technologien im Bereich des Kulturtourismus im tschechisch-bayerischen Grenzgebiet. Die Partner werden eine mobile Anwendung entwickeln, die Touristen dabei unterstützt, maßgeschneiderte Inhalte zu Kulturdenkmälern vor Ort zur Verfügung zu stellen. In dieser Pilot-App wird ein spezifisches Segment des lokalen Kulturerbes - ländliche mittelalterliche Kirchen (Kapellen, freistehende Gebäude, Skulpturen, Gemälde) am Fuße von Šumava und Böhmerwald - vorgestellt. Dieses Segment des architektonischen Erbes wurde oft übersehen, zum einen aufgrund der begrenzten Aufmerksamkeit für die Sakralarchitektur in der Grenzregion nach der Vertreibung der deutschen Bevölkerung nach dem 2.Weltkrieg, zum anderen aufgrund des Hauptfokus des Denkmalschutzes auf städtische Gebiete, Burgen, usw. und drittens aufgrund des fragmentierten Musters der Kirchenverwaltung, das außerhalb der koordinierten Bemühungen zur Unterstützung des Tourismus blieb. Der Inhalt kann jedoch auf Wunsch auch auf andere Bereiche des kulturellen Erbes erweitert werden. Die Entwicklung eines praktischen, modernen und leicht aktualisierbaren Touristeninformationstools für ländliche Gebiete hat ein erhebliches Potenzial. Die Informationen über lokale mittelalterliche Kirchen und Denkmäler sind sowohl im physischen als auch im virtuellen Raum schwer zu finden. Das Team kennt dieses Problem und den Region seit seinem Projekt Photostruk, bei dem Mängel in der touristischen Informationsinfrastruktur festgestellt wurden. Aufbauend auf dieser Erfahrung wird das Team eine System entwickeln, das das Identifizieren und Auffinden von Informationen basierend auf Bilderkennung und GPS erleichtert und diese auf dem Bildschirm unter Verwendung von drei Hauptressourcen präsentiert: privat gesammelter Datensatz von Fotografien von Denkmälern (private Fotosammlung mit über 60 Objekten, die dem Team zur Verfügung stehen), Internet Open-Source-Daten, ergänzt durch historische Bilder von Ateliér Seidel und Informationen aus Abschlussarbeiten und kunsthistorischen Umfragen, die von Studenten und dem Team durchgeführt wurden. Inhalt und Format werden mit Partnern und Unterstützern des Projekts, dem Südböhmischen Tourism Center, Bayern Tourism und tsch. Denkmalpflege konzultiert. Die App funktioniert auf zwei Ebenen: Erkennung und Empfehlung. Visuelle Identifikations- und Empfehlungssysteme kommen Touristen zugute, indem sie Bild- und Ortsinformationen zu Objekten analysieren, detaillierte, maßgeschneiderte Informationen zum Standort anbieten und Sehenswürdigkeiten in der Umgebung empfehlen. Es werden Punkte und Routen entsprechend den Vorlieben der Person vorgeschlagen und eine Funktion zur Besucherlenkung integriert. Die App wird auf mögliche Anwendbarkeit anderer IT-Methoden wie GPS, GIS, maschinelles Lernen und auf die besten Möglichkeiten zum Kombinieren offener Daten und Datenbankdaten in der mobilen App-Umgebung getestet.</t>
  </si>
  <si>
    <t>Projekt je prvním krokem k implementaci mobilních technologií v oblasti kulturního cestovního ruchu v česko-bavorské příhraniční oblasti. Partneři vyvinou mobilní aplikaci, která podpoří turisty tím, že jim nabídne na míru šitý obsah v reálném čase a in situ v oblasti kulturního dědictví. Pilotní aplikace představí specifický segment místní kultury - venkovské středověké kostely (kaple, volně stojící architektury, sochy, malby) v podhůří Šumavy a Českého lesa. Tato oblast architektonického dědictví byla často podceňována vzhledem k omezené pozornosti sakrální architektuře v této oblasti po vyhnání německého obyvatelstva po druhé světové válce, za druhé kvůli hlavnímu zájmu památkové péče primárně o města, hrady atd. a nakonec kvůli k roztříštěnému charakteru církevní farní správy, která zůstala mimo koordinované snahy na podporu cestovního ruchu. Obsah lze také rozšířit o další oblasti kulturního dědictví. Vývoj praktického, moderního a snadno aktualizovatelného turistického informačního nástroje pro venkovské oblasti má značný potenciál. Je složité najít informace o místních středověkých kostelech a památkách ve fyzickém i virtuálním prostoru. Tým o tomto problému v regionu ví od svého projektu Photostruk, který identifikoval nedostatky v turistické informační infrastruktuře. Na základě této zkušenosti tým vyvine systém, který usnadní identifikaci a vyhledávání informací na základě rozpoznávání obrazu a GPS a prezentuje je na obrazovce pomocí tří hlavních zdrojů: soukromě shromážděná datová sada fotografií památek (původně soukromá sbírka fotografií s více než 60 objekty k dispozici týmu), data z otevřených zdrojů z internetu, doplněná o historické obrázky Ateliéru Seidel a informace z prací a uměleckohistorických průzkumů provedených studenty a týmem. Obsah a formát budou konzultovány s partnery a podporovateli projektu, Jihočeskou centrálou turistického ruchu, Bayern Tourism a NPU - u.o.p. České Budějovice. Aplikace funguje na dvou úrovních: detekce a doporučení. Systémy vizuální identifikace a doporučení prospívají turistům tím, že analyzují obrazové a lokalizační informace o objektech a cílech, poskytují podrobné a přizpůsobené informace o poloze a doporučují další atrakce v okolí. Body a trasy jsou navrhovány podle preferencí osoby a je integrována funkce pro navádění návštěvníka. Aplikace je testována na možnou použitelnost dalších metod IT, jako je GPS, GIS, strojové učení a na nejlepší způsoby, jak kombinovat otevřená a databázová data v prostředí mobilní aplikace.</t>
  </si>
  <si>
    <t>Passau, Straubing, Deggendorf, Freyung-Grafenau, Passau Lkr., Regen, Straubing-Bogen, Bezirk Südböhmen, Bezirk Pilsen</t>
  </si>
  <si>
    <t>Jihočeský kraj, Plzeňský kraj, Passau, Straubing, Deggendorf, Freyung-Grafenau, Passau Lkr., Regen, Straubing-Bogen</t>
  </si>
  <si>
    <t>Grenzland kreativ</t>
  </si>
  <si>
    <t>Kreativní příhraničí</t>
  </si>
  <si>
    <t>Jihočeský vědeckotechnický park, a.s.</t>
  </si>
  <si>
    <t>Niederbayern-Forum e.V.</t>
  </si>
  <si>
    <t>Das Potenzial der Kultur- und Kreativwirtschaft liegt in der Nutzung des geistigen Eigentums, das seinen Mehrwert für andere Wirtschaftssektoren trägt und eine Quelle für technologische und nichttechnologische Innovationen darstellt. Die langfristige Verbindung von Kreativen, Organisationen und Unternehmen im Bereich Tourismus und Kultur wird auch in der post-COVID Ära und bei anderen möglichen zukünftigen Pandemien einen Mehrwert darstellen. Das Projekt basiert auf der Idee grenzüberschreitende gemeinsame Beziehungen aufzubauen und ein funktionierendes Netzwerk kooperierender Stakeholder aus der Kultur- und Kreativwirtschaft zu schaffen. Ziel ist es, diese Branche in einem zweiten Schritt mit den Tourismusorganisationen und -unternehmen aus der Region zu verbinden. Dieses Potenzial wurde in der Grenzregion bisher nicht genutzt. Kreative Stakeholder haben eine strategische Bedeutung, da sie in hohem Maße als Inkubatoren von Ideen funktionieren und dadurch zu der treibenden Kraft der Wirtschaft gehören. Diese Branchen bringen neue kulturelle Konzepte und Formate mit sich, die in marktorientierten Branchen übernommen und weiterentwickelt werden. Der Bereich Kultur und Tourismus ist für Südböhmen und Niederbayern von wirtschaftlicher Bedeutung und stark traditionell. Das Projekt wird das kulturell-kreative Ökosystem in der südböhmischen Region und in Niederbayern detailliert darstellen.  Innerhalb des  des entstandenen Netzwerks werden hochspezialisierte Experten  mit Organisationen und Unternehmen aus der Kultur- und Kreativwirtschaft, Vertretern regionaler Organisationen für Innovationsinfrastrukturen, Tourismus und öffentlicher Verwaltung verbunden. Die Aufgabe des geschaffenen Netzwerkes wird es sein,  auf die aktuelle Krisensituation im Zusammenhang mit der Covid 19-Pandemie zu reagieren, nach möglichen Lösungen und Empfehlungen zu suchen, um die negativen Auswirkungen der Pandemie in Organisationen und Unternehmen der Kultur- und Kreativwirtschaft sowie des Tourismus zu beseitigen. Dadurch kann das Projekt zu den regionalen Erneuerungssplänen beitragen und dabei grenzüberschreitende Impulse und Kooperationspotentiale nutzen. Im Rahmen der Wiederbelebung der Aktivitäten in der PostCOVID-Era sollen Ideen aus der Kultur und Kreativ-Industrie eingebracht werden und im Bereich Kultur und Tourismus integriert werden, wobei die geeigneten Impulse der Zusammenarbeit mit dem grenzüberschreitenden Potenzial benutzt werden.  Die erste Projektphase dreht sich um Vorschläge um kurzfristige gezielte grenzüberschreitende Maßnahmen zu schaffen. Langfristig soll es sich um die systematische Unterstützung handeln, die die Entwicklung der grenzüberschreitenden Kreativ- und Kulturwirtschaft sowie den Tourismus unterstützen. Daher sollten im Rahmen des Projektes die Empfehlungen für die Stategiekonzepte der öffentlichen Unterstützung und Investitionen entstehen. Die Projektergebnisse und Vorschläge werden in den Maßnahmenkatalog aufgenommen.</t>
  </si>
  <si>
    <t>Potenciál  kulturního a kreativního průmyslu spočívá ve  využití duševního vlastnictví, které přispívá svou přidanou hodnotou ostatním hospodářským odvětvím a je zdrojem technologických i netechnologických inovací. Dlouhodobé propojení kreativců a organizací a firem v oblasti cestovního ruchu a kultury bude přidanou hodnotou i v době postkovidové a pro případ ostatních možných budoucích pandemií. Projekt je založen na myšlence vzájemného budování společných  vztahů  a vytvoření funkční sítě přeshraničních spolupracujících  subjektů v dotčeném území zabývající se tématem  kulturních a kreativních průmyslů (odvětví) a jejich propojování  s organizacemi a firmami z cestovního ruchu. Tento potenciál dosud nebyl v příhraničním regionu využíván. Kreativní stakeholdři mají  strategický význam, do značné míry fungují jako inkubátory nápadů a tím se  stávají  hnací silou ekonomiky.  Tato odvětví přinášejí nové kulturními koncepty a formáty, které jsou následně přijímány a rozvíjeny v tržně orientovaných odvětvích. Oblast kultury a cestovního ruchu jsou pro Jihočeský kraj a Dolní Bavorsko hospodářsky klíčové a silně tradiční. V rámci projektu bude podrobně zmapován kulturně kreativní ekosystém v Jihočeském kraji a Dolním Bavorsku. V rámci vzniklé sítě dojde k propojení vysoce specializovaných odborníků a jejich kreativních nápadů  s organizacemi a firmami v kulturních a kreativních odvětvích, zástupců regionálních organizací inovační infrastruktury, cestovního ruchu, kultury a veřejné správy. Úkolem vzniklé sítě bude reagovat na současnou krizovou situaci související s pandemií Covid 19, hledat možná řešení a zpracovat doporučení směřující k eliminaci negativních pandemických dopadů v organizacích a firmách  z kulturních a kreativních odvětví a cestovního ruchu, přispívat k regionálním plánům obnovy s využitím přeshraničních impulzů a potenciálů ke spolupráci. V rámci oživení  aktivit v době postcovidové bude cílem přinášet  nápady od kreativců a tyto začleňovat do oblasti kultury a cestovního ruchu s využitím přeshraničního potenciálu vhodného ke spolupráci. V první fázi projektu jde tedy o vytvoření  návrhů krátkodobých cílených přeshraničních opatření, ale v dlouhodobé perspektivě by se měla věnovat náležitá pozornost systematické podpoře rozvoje přeshraničních kulturních a kreativních ekosystémů a oblasti cestovního ruchu. Proto by měly v rámci projektu vzniknout doporučení pro tvorbu strategií veřejné podpory či investic. Tyto výsledky projektu a návrhy budou zahrnuty do Katalogu opatření.</t>
  </si>
  <si>
    <t>Passau, Straubing, Deggendorf, Freyung-Grafenau, Passauf Lkr., Regen, Straubing-Bogen, Bezirk Südböhmen</t>
  </si>
  <si>
    <t>Jihočeský kraj, Passau, Straubing, Deggendorf, Freyung-Grafenau, Passauf Lkr., Regen, Straubing-Bogen</t>
  </si>
  <si>
    <t xml:space="preserve">Virtuelle Modelle zur Optimierung des Medizinunterrichts </t>
  </si>
  <si>
    <t>Virtuální modely pro optimalizaci výuky v lékařství</t>
  </si>
  <si>
    <t>Zur Prävention von gesundheitlichen Beeinträchtigung von Müttern und Geburtshelfer/innen während der Geburt wird in diesem Projekt ein Trainingstool für Geburtshelfer/innen entwickelt. Dieses unterstützt nicht nur die korrekte Ausführung des manuellen Dammschutzes sondern auch eine ergonomisch optimierte Körperhaltung der Geburtshelfer/innen.  Studien belegen, dass der manuelle Dammschutz das Risiko eines Dammtraumas um bis zu 50-70% reduziert.  Nur mit Hilfe von digitalen Menschmodellen können zukünftige Geburtshelfer/innen Einblicke in das Innenleben des Geburtsprozesses sowie die komplexen Wechselwirkungen ihres Handelns auf das Kind, die werdende Mutter und auf den eigenen Bewegungsapparat erhalten. Der Damm ist eine komplexe anatomische Einheit, die mehrere Strukturen mit unterschiedlichen Eigenschaften umfasst; diese unterliegen während der Geburt signifikanten und variablen Verschiebungen und Dehnungen. Keines der existierenden Dammmodelle stellt das erforderliche Maß an technischer und physiologischer Genauigkeit bereit, wie es für andere medizinische Disziplinen, wie Bildgebung, Anästhesie und endoskopische Chirurgie verfügbar ist. Das im INTERREG-Projekt 182 entwickelte virtuelle Handmodell und das zu erweiternde Modell des Beckenbodens dienen als Basis für die Simulationen, auf denen die Empfehlungen des in diesem Projekt zu entwickelten Trainingstools beruhen. Ústav anatomie (ÚA) entwickelt die anatomischen und physiologischen Parameter für die Erweiterung des Beckenbodenmodells, Nové technologie - výzkumné centrum (NTC) entwickelt daraufhin entsprechendes Modell. Das Labor für Biomechanik (LBM) stellt die notwendigen Randbedingungen für das Modell anhand von Bewegungsaufzeichnungen zur Verfügung und analysiert die Belastungen der Geburtshelfer/innen anhand von muskuloskelettalen Menschmodellen der Hand (INTERREG 182) und des ganzen Körpers. Das Biomedicínské centrum (BC) steuert die gynäkologische Expertise bei. NTC und LBM führen die ergonomischen Analysen in Absprache mit dem Partner ÚA und BC durch und entwickeln aus den Ergebnissen das Trainingstool. BC wird an der Überprüfung des Tools in der Praxis mitwirken. Die Ergebnisse des Projekts beeinflussen nicht nur sozioökonomische Faktoren (Kostenreduktion im Gesundheitssektor), sondern auch Aspekte des persönlichen Lebens, wie z. B. die Vermeidung von Komplikationen und langfristigen Gesundheitsschäden, sowie eine schnellere Rückkehr an den Arbeitsplatz. Die entwickelten Modelle können über den Kontext des Projekts hinaus auf eine Vielzahl von ergonomischen Fragestellungen angewendet werden. So kann z.B. das in diesem Projekt entwickelte System zur korrekten Durchführung von Rehabilitationsmaßnahmen ohne ärztliche Aufsicht genutzt werden. Gerade im Hinblick auf eine sich verändernde Demografie ist es wichtig, attraktive Arbeits- und Lebenswelten zu gestalten und damit die Lebensqualität und  wirtschaftliche Leistungsfähigkeit in der Region zu erhalten.</t>
  </si>
  <si>
    <t>Za účelem lepší ochrany lékařů a matek bude v tomto projektu vyvinutý nástroj pro výuku/trénování lékařů a porodních asistentek, který bere v úvahu jak správné provedení manuální perineální protekce (MPP), tak zároveň ergonomicky optimální postoj porodníka/asistentky. Studie dokazují, že MPP může snížit riziko poranění perinea až o 50 – 70%. Pouze s pomocí digitálních modelů lidského těla mohou v budoucnu porodníci získat vhled do procesu porodu, jakož i do komplexní interakce jejich působení na dítě, matku a jejich vlastní svalově-kosterní systém. Perineum je komplexní anatomická jednotka zahrnující několik struktur s odlišnými charakteristikami, která je v průběhu porodu vystavena velkým posuvům a deformacím. Z tohoto důvodu není žádný současný model perinea na požadovaném stupni inženýrské a psychologické fidelity, která je obvyklá v jiných lékařských disciplínách jako např. zobrazování, anesteze nebo endoskopie. Virtuální model ruky, vyvinutý v rámci projektu INTERREG č. 182 a model pánevního dna, který bude zdokonalen, složí jako základ simulací, na nichž bude nástroj pro trénování založen. Ústav anatomie (ÚA) vytvoří anatomické a fyziologické parametry pro rozšíření  modelu pánevního dna, Nové technologie – výzkumné centrum (NTC) vytvoří samotný model. Labor für Biomechanik (LBM) poskytne potřebné okrajové podmínky modelu na základě nahrávání pohybu a na základě analýz napětí porodníků ve smyslu svalově-kosterního modelu ruky (INTERREG 182) a celého těla. Biomedicínské centrum (BC) přispěje expertízou v oblasti gynekologie. NTC a LBM provedou ergonomické analýzy za pomoci konzultací partnerů ÚA a BC a z výsledků vytvoří nástroj pro trénování. BC se bude účastnit testování vyvíjeného nástroje v praxi. Výsledky projektu ovlivní nejen společensko-ekonomické faktory (redukce nákladů), ale také aspekty osobního života, jako jsou prevence komplikací a dlouhodobých zdravotních potíží, jakož i rychlejší návrat do pracovního procesu. Vyvinuté modely budou moci být aplikovány i za hranicemi kontextu tohoto projektu v širokém spektru ergonomických problémů. Například systém vyvinutý v tomto projektu pro porovnání nahrané pohybové sekvence s pohybem uloženým v databázi bude moci být použit také pro správné provedení rehabilitačních technik bez lékařského dohledu. Zejména vzhledem k měnící se demografii je důležité vytvářet atraktivní prostředí pro práci a život a tím udržovat kvalitu života a ekonomický výkon regionu.</t>
  </si>
  <si>
    <t>Regensburg, kresfreie Stadt, Bezirk Pilsen</t>
  </si>
  <si>
    <t>Výzkumné inovace v protetice</t>
  </si>
  <si>
    <t>Forschungsinnovationen in der Prothetik</t>
  </si>
  <si>
    <t>Die Projektarbeit befasst sich mit der Entwicklung neuer Ansätze für Forschung und Innovation in der Prothetik, Bautechnologien und 3D-Druck. Ein Hauptbestandteil des Konzepts ist die Entwicklung und Stärkung gemeinsamer Kapazitäten in Wissens- und Forschungseinrichtungen mit Hilfe des tschechisch-bayerischen multidisziplinären Forschungsteams. Die Teilnehmer werden in allen vier Phasen der Projektumsetzung und allen Aktivitäten eng zusammenarbeiten, Erfahrungen austauschen und gemeinsame Forschungskapazitäten nutzen. Ziel des Projekts ist die Entwicklung neuer Methoden für Form-, Konstruktions- und 3D-Drucklösungen zur Herstellung eines externen Prothesenbettes für eine myoelektrische Prothese der oberen Gliedmaßen. Die Forschungsteams des UWB in Pilsen (Fakultät für Gesundheitswessen, Ladislav Sutnar Fakultät für Design und Kunst und Fakultät für Maschinenbau / Regionales Institut für Technologie) und der THD Deggendorf / Technologie Campus Cham werden bei den Projektaktivitäten zusammenarbeiten. An dem Projekt beteiligen sich auch vier eingebundene Partner auf dem Gebiet der Prothetik, welche das Testen von Prototypen an einer ausgewählten Gruppe von Patienten ermöglichen. Die gesamte ökologische Nachhaltigkeit der Konstruktion und Herstellung eines Außenbettes in 3D-Druck wurde bereits kommerziell in der Prothetik getestet, hat jedoch noch keine zufriedenstellenden Ergebnisse erzielt. Das Konsortium grenzüberschreitender Partner hat somit noch viel Raum für gemeinsame technologische Forschung und Erprobung in der Praxis. Aus diesem Grund verfügt das Projekt über ein starkes Innovationspotenzial und die Ergebnisse können insbesondere von kleinen und mittleren Unternehmen, die sich in der tschechisch-bayerischen Region auf Prothetik spezialisiert haben, angewandt werden. An dem Projekt werden sich 2 Forschungseinrichtungen (UWB in Pilsen und THD Deggendorf) und 9 Forscher aus 4 Forschungsinstituten beteiligen. Das Projekt wird auf nationaler und europäischer Ebene gefördert. Ziel der Kooperation von UWB und THD ist die Entwicklung und Unterstützung multidisziplinärer Forschung und die Zusammenarbeit mit der Industrie durch gemeinsame Projekte. Projektdurchführung: 18 Monate (1. Juli 2021 - 31. Dezember 2022)</t>
  </si>
  <si>
    <t>Projekt je zaměřený na rozvoj výzkumných inovací v protetice prostřednictvím nových designových přístupů, konstrukčních technologií a 3D tisku. Podstatou projektu je rozvoj a posílení společných kapacit výzkumu ve znalostních a výzkumných institucích s využitím česko-bavorského multidisciplinárního výzkumného týmu. Ten úzce spolupracuje na všech čtyřech fázích realizace a všech aktivitách, vyměňuje si zkušenosti a využívá společné výzkumné kapacity. Cílem projektu je vyvinout nové postupy tvarového, konstrukčního a 3D tiskového řešení pro výrobu zevního protézového lůžka na myoelektrickou protézu horní končetiny. Na aktivitách projektu budou spolupracovat výzkumné týmy ZČU v Plzni (Fakulta zdravotnických studií, Fakulta designu a umění Ladislava Sutnara a Fakulta strojní/ Regionální technologický institut) a THD Deggendorf/Technologický kampus Cham. Do projektu budou zapojeni také 4 asociovaní partneři z oblasti protetiky, kteří umožní testování protézových prototypů na vybrané skupině pacientů. Celý ekosystém navrhování a výroby zevního lůžka aditivní formou se sice v rámci protetiky již začíná komerčně zkoušet, nedosahuje ale zatím uspokojivých výsledků. Konsorcium přeshraničních partnerů tak má stále velký prostor pro společný technologický výzkum a testování přímo v praxi. Projekt má z tohoto důvodu silný inovační potenciál a jeho výstupy nakonec mohou najít uplatnění v aplikační sféře, především u malých a středních podniků zaměřených na protetiku v česko-bavorském regionu. Do projektu budou zapojeny 2 výzkumné instituce (ZČU v Plzni a THD Deggendorf) a 9 výzkumných pracovníků ze 4 výzkumných pracovišť. Projekt je v synergii se strategickými dokumenty na regionální, národní a EU úrovni. Odpovídá také strategii ZČU a THD v rozvoji a podpoře multidisciplinárního výzkumu a spolupráce s praxí, což se nejčastěji děje prostřednictvím realizace společných projektů. Realizace projektu je naplánována na 18 měsíců (1. 7. 2021 – 31. 12. 2022).</t>
  </si>
  <si>
    <t>Plzeňský kraj, Deggendorf, Cham</t>
  </si>
  <si>
    <t>Kulturní dědictví bavorsko-českého hraničního pohoří, Bavorského lesa a Šumavy, v zrcadle odkazu Karla Klostermanna (1848–1923) a Paula Friedla (1902–1989)</t>
  </si>
  <si>
    <t>Das Kulturerbe des bayerisch-böhmischen Grenzgebirges im Spiegel der Werke von Karel Klostermann (1848–1923) und Paul Friedl (1902–1989)</t>
  </si>
  <si>
    <t>Obec Srní</t>
  </si>
  <si>
    <t>Zweckverband Niederbayerische Freilichtmuseen</t>
  </si>
  <si>
    <t>Karel Klostermann (1848–1923) und Paul Friedl (1902–1989) gehörten an der Schwelle vom 19. zum 20. Jahrhundert zu den wichtigsten und prominentesten Literaten im bayerisch-böhmischen Grenzgebirge (Bayerischer Wald und Šumava). Die beiden Autoren widmeten den überwiegenden Teil ihrer Werke inhaltlich dem Šumava bzw. dem Bayerischen Wald. Hauptziel des Projektes ist es zum einen die Biographien von Karel Klostermann und Paul Friedl zu erforschen und einer breiten Öffentlichkeit zugänglich zu machen und zum anderen erstmals die ihren Werken innewohnende besondere, zum Teil zeitlose Sicht auf die regionalen Kultur- und Naturschätze herauszuarbeiten, darauf aufmerksam zu machen und heutige Generationen dafür zu sensibilisieren. Ein besonderes Augenmerk gilt zudem den Schilderungen der sozialen, ökonomischen und ökologischen Verhältnisse sowie dem Zusammenleben der beiden Ethnien im tschechisch-deutschen Grenzgebiet im Entstehungszeitraum der Werke, die in einem adäquaten Umfeld und mit modernen didaktischen Methoden und Interpretationstechniken unterschiedlichen – auch lesefernen – Bevölkerungsgruppen zugänglich gemacht werden sollen. Die Realisierung dieses Projektes lässt in Srní (CZ) eine neue dauerhafte touristische Einrichtung entstehen, während in Finsterau ein bereits bestehendes bedeutendes Museum gestärkt und weiterentwickelt wird. Beide Einrichtungen leisten einen wichtige Beitrag für einen nachhaltigen grenzüberschreitenden Tourismus und die Regionalentwicklung im Bereich Natur/Kultur. Geplante Aktivitäten: 1) Einrichtung des zweisprachigen Karel Klostermann Interpretationszentrums mit einer modernen Ausstellung im ehemaligen Pfarrhaus im Dorf Srní (CZ) – Karel Klostermann Haus 2) Realisierung einer zweisprachigen Sonderausstellung zu Paul Friedl und seinem Werk im Freilichtmuseu Finsterau (D) 3) Gemeinsame zweisprachige Seminarreihe in Srní und Finsterau mit anerkannten Referenten aus Tschechien und Deutschland. Vorgesehene Themenschwerpunkte: Tschechisch-deutsches Zusammenleben, Nationalismus, Bildung im 19./20. Jahrhundert, Industrielle Revolution, Naturerlebnis und -schutz, Heimatliteratu 4) Gemeinsame zweisprachige Publikation eines Tagungsbandes mit den Ergebnissen aus der Seminarreihe 5) Aktivitäten für Öffentlichkeitsarbeit und Marketing. Zielgruppen -Bewohner und Touristen. Mehrwert für das Programmgebiet: Das Projekt sorgt eindeutig für eine Bereicherung des touristischen Angebots auf tschechischer und bayerischer Seite. Es öffnet breiten Bevölkerungsgruppen den Blick auf das regionale literarische Geschehen im 19./20. Jahrhundert. Mit seinen deutlichen grenzüberschreitenden Aspekten hat es identitätsstiftende Wirkung für die gesamte Grenzregion und sorgt für die Stärkung des Bewusstseins der einheimischen Bevölkerung für die gemeinsame Geschichte und Kultur auf beiden Seiten der Grenze.</t>
  </si>
  <si>
    <t>Karel Klostermann (1848–1923) a Paul Friedl (1902–1989) patřili k nejvýznamnějším spisovatelům v bavorsko-českých pohraničních horách (Bavorský les a Šumava). Oba autoři věnovali většinu svých děl Šumavě a Bavorskému lesu. Hlavním cílem projektu je na jedné straně prozkoumat a zpřístupnit biografie Karla Klostermanna a Paula Friedla široké veřejnosti a na druhé straně poprvé zpracovat unikátní nadčasový pohled na regionální kulturní a přírodní poklady, které jsou jejich dílům vlastní. Zvláštní pozornost je věnována popisu sociálních, ekonomických a ekologických podmínek, jakož i soužití dvou etnických skupin v česko-německém příhraničí v období tvorby děl, která jsou v adekvátním prostředí a moderními didaktickými a interpretačními technikami zpřístupňována různým skupinám obyvatel, včetně těch, kteří nejsou čtenáři. Realizací tohoto projektu vznikne nové stálé turistické zařízení v obci Srní (CZ), zatímco ve Finsterau (DE) bude posíleno a dále rozvíjeno již existující významné muzeum. Obě instituce významně přispívají k udržitelnému přeshraničnímu cestovnímu ruchu a regionálnímu rozvoji v oblasti přírody a kultury. Plánované aktivity: 1) Vznik dvojjazyčného interpretačního centra Karla Klostermanna s moderní expozicí v bývalé farě v obci Srní - Dům Karla Klostermanna 2) Realizace dvojjazyčné speciální výstavy o Paulu Friedlovi a jeho práci v skanzenu Finsterau (D), včetně koncepce a realizace příslušných muzeálních vzdělávacích nabídek. 3) Společná dvojjazyčná série seminářů v Srní a Finsterau s uznávanými řečníky z České republiky a Německa. Zamýšlená hlavní témata: česko-německé soužití, nacionalismus, vzdělávání v 19. a 20. století, průmyslová revoluce, zkušenosti a ochrana přírody, místní literatura. 4) Společné dvojjazyčné zveřejnění sborníku z konference s výsledky semináře a dalšími zdroji a dokumenty. 5) Public relations a marketingové aktivity. Cílové skupiny-Obyvatelé a turisté na Šumavě a v Bavorském lese. Přidaná hodnota: Projekt jednoznačně obohacuje turistickou nabídku na české a bavorské straně. Poskytuje širokým vrstvám populace pohled na regionální literární dění v 19. a 20. století. Díky svým jasným přeshraničním aspektům má účinek na budování identity pro celý příhraniční region a zajišťuje posílení povědomí místního obyvatelstva o společné historii a kultuře na obou stranách hranice.</t>
  </si>
  <si>
    <t>Freyung-Grafenau, Bezirk Pilsen</t>
  </si>
  <si>
    <t>ARCHAEOPLANT - výzkum identifikace rostlin pomocí umělé inteligence</t>
  </si>
  <si>
    <t>ARCHAEOPLANT - Erforschung von Pflanzen mit künstlicher Intelligenz</t>
  </si>
  <si>
    <t>Ziel des Projekts ist die Stärkung der Grundlagenforschung im Bereich der Botanik, der Ethno- und Archäobotanik. Im tschechisch-bayerischen Gebiet entwickelte sich die Vegetation und Landwirtschaft bis vor kurzem fast ähnlich, aber nach dem Zweiten Weltkrieg wurde dieses Gebiet gewaltsam geteilt. Das Ziel ist die Entwicklung innovativer Methode und eines Instruments, das die Rekonstruktion der Vegetationsgeschichte mit Hilfe von Pflanzenresten im tschechisch-bayerischen Gebiet mit Hilfe von Ansätzen der künstlichen Intelligenz ermöglicht. Seit dem Neolithikum wurden direkte Nachweise für die Aktivität der ältesten Bauern geführt, die durch archäologische Funde von Pflanzensamen aber auch pflanzlichen Mikroresten dokumentiert wurden. Das Labor für Archäobotanik und Paläoökologie der Südböhmischen Universität (LAPE) und das Institut für Pflanzenwissenschaften der Universität Regensburg (IPW UR) kooperieren seit vielen Jahren im Rahmen der europäischen Plattform PAPAVER bei der Erforschung archäologischer Fundstellen. LAPE hat zahlreiche Daten aus archäobotanischen Analysen, IPW UR sammelte systematisch Samen der zeitgenössischen und historischen Flora (Sammlung von etwa 2000 botanischen Taxa). Allerdings mangelt es an einer einheitlichen Methodik und Datenbank, die die Erforschung der gegenwärtigen Vegetation mit archäobotanischen Befunden verbinden würde. Im Projektrahmen wird als erstes A) eine Open Access Digital Datenbank mit pflanzlichen Makroresten (einschließlich der 3D-Modelle) und Mikroresten mit Betonung auf die Prinzipien der FAIR-Daten erstellt. In der nächsten Phase B) wird für eine Pilotserie von Samen, pflanzlicher Phytolithe und Stärken ein Modul zur halbautomatischen Identifikation von Pflanzenresten geschaffen. In der Schlussphase C) wird ein digitaler Bestimmungsschlüssel zur Identifikation weiterer Taxa entworfen. Die Methodik wird als Werkzeug für die Rekonstruktion der historischen Umwelt und der Wechselwirkungen zwischen Mensch und Natur im tschechisch-bayerischen Raum von der Vorgeschichte bis zur Gegenwart dienen. Im Rahmen dieses Ansatzes werden eine verknüpfte mikrophotografische und eine alphanumerische Online-Datenbank entstehen, die die digitalen Bilder und Daten enthalten. Die Datenbanken werden es Botanikern und Archäologen ermöglichen, Pflanzenreste aus archäologischen Forschungen eindeutig und schneller zu identifizieren. Die resultierenden gemeinsamen analytischen Werkzeuge und Methoden, einschließlich der Open-Access-Datenbank wären die ersten ihrer Art. Die entworfene Methodik, basierend auf der digitalen und analogen Mikrofotografie, dem maschinellen Lernen von Pflanzenresten und den 3D-Modellen von Pflanzensamen in hoher Auflösung, ermöglicht eine innovative Bestimmung des Pflanzenmaterials, das häufig eine ansonsten zeitaufwendigere und nicht immer erfolgreiche Vorgehensweise verlangt. So wird das Werkzeug die gemeinsame Nutzung von Daten für Wissenschaftler beiderseits der Grenze effektiver machen.</t>
  </si>
  <si>
    <t>Cílem projektu je posílit základní výzkum v oblasti botaniky, etnobotaniky a archeobotaniky. Česko-bavorský prostor se vyvíjel vegetačně a zemědělsky shodně, ale byl po druhé světové válce násilně rozdělen. Cílem projektu je vyvinutí inovativní metody a nástroje umožňující rekonstrukci historie vegetace pomocí rostlinných zbytků v česko-bavorském regionu pomocí přístupů umělé inteligence.. Od neolitu přibývají přímé doklady přítomnosti nejstarších zemědělců, reprezentované archeologickými nálezy semen rostlin, ale i rostlinných mikrozbytků. Laboratoř archeobotaniky a paleoekologie Jihočeské univerzity (LAPE) a Institut für Pflanzenwissenschaften Universität Regensburg (IPW UR) řadu let spolupracovaly v rámci evropské platformy PAPAVER na výzkumu archeologických lokalit. LAPE disponuje četnými soubory dat z různých typů archeobotanických analýz, IPW UR systematicky shromažďovala semena současné i historické flóry (soubor cca 2000 botanických taxonů). Nicméně dosud chybí jednotná metodika a databáze, která by spojila výzkum současné vegetace s archeobotanickými nálezy. V rámci projektu bude nejprve A) vytvořena Open Access digitální databáze rostlinných makrozbytků (včetně 3D modelů) a mikrozbytků s důrazem na principy FAIR dat. V další fázi B) bude pro pilotní sérii semen, rostlinných fytolitů a škrobů vytvořen modul schopný poloautomaticky identifikovat semena rostlin. V závěrečné fázi C) bude navržen identifikační klíč, schopný identifikovat další botanické taxony. Metodika bude sloužit jako nástroj při rekonstrukci minulého přírodního prostředí a interakcí mezi člověkem a přírodou v česko-bavorském prostoru od pravěku do současnosti. V rámci tohoto přístupu bude vytvořena propojená online mikrofotografická a alfanumerická online databáze obsahující digitální objekty a data. Vytvořené analytické a databázové prostředky umožní botanikům i archeologům identifikovat rostlinné zbytky z archeologických výzkumů. Vzniklé společné analytické nástroje a metodiky, včetně Open Access databáze, by byly první svého druhu. Navrhovaná metodika založená na digitální a analogové mikrofotografii, strojovém učení rostlinných zbytků a 3D modelech rostlinných semen ve vysokém rozlišení umožní inovativní determinaci rostlinného materiálu, která často vyžaduje jinak časově náročnější, a ne vždy úspěšné postupy. Tento nástroj zefektivní společné využití vědeckých dat na obou stranách hranice.</t>
  </si>
  <si>
    <t>Lkr. Regensburg, Bezirk Südböhmen</t>
  </si>
  <si>
    <t>Jihočeský kraj, zemský okres Regensburg</t>
  </si>
  <si>
    <t>Archäologie des dunklen Erbes. Nationalsozialistische und kommunistische Lager in der bayerisch-tschechischen Grenzregion</t>
  </si>
  <si>
    <t>Ziel des Projekts „Archäologie des dunklen Erbes. Nationalsozialistische und kommunistische Lager in der bayerisch-tschechischen Grenzregion“ ist die Präsentation dieses dunklen Erbes, zu dem gerade die einzelnen im bayerisch-böhmischen Grenzraum liegenden nazistischen und kommunistischen Lager gehören. Das Projekt basiert auf der Zusammenarbeit zwischen der Technischen Hochschule Deggendorf, die sich langfristig mit den nicht invasiven Technologien zur Fernerkundung der Erdoberfläche und der unterirdischen Strukturen beschäftigt, und dem Lehrstuhl für Archäologie der Philosophischen Fakultät der Westböhmischen Universität Pilsen (KAR), der sich als das einzige tschechische Institut auf die Erforschung des dunklen Erbes des 20. Jahrhunderts spezialisiert. Im Rahmen des Projekts werden vernachlässigte Erinnerungsorte wie ausgewählte Zweigstellen des KZ Flossenbürg und kommunistische Lager in der Umgebung von Jáchymov (Sankt Joachimsthal) dokumentiert und präsentiert. Das wichtigste Projektergebnis stellt die ausführliche Dokumentation dieser wenig beachteten Denkmäler des 20. Jahrhunderts dar, die eine Grundlage für die modernen Formen der Präsentation und der Informationsvermittlung bildet. Zugleich dient sie als Unterlage für die Förderung des Denkmalschutzes jener Orte (die Materialien werden dem Nationalen Institut für Denkmalschutz - NID - in Pilsen und Loket zur Verfügung gestellt). Sie wird auch beim Sammeln der Erinnerungen der Zeitzeugen verwendet werden (unter Leitung des Projektpartners Post Bellum). Alle Ergebnisse werden in der Form von Bildungsmaterialien der breiten Öffentlichkeit auf beiden Seiten der Grenze präsentiert, denn die dunklen Seiten der Geschichte sind ein untrennbarer Bestandteil des gemeinsamen Kulturerbes der Region. Das Projekt trägt zum Verstehen der gemeinsamen regionalen Identität, zur Unterstützung der freundschaftlichen bayerisch- tschechischen Beziehungen, Humanität und Demokratie im Grenzraum mittels Informationen über gemeinsame Geschichte und Auswirkungen der Repressionen bei.</t>
  </si>
  <si>
    <t>Cílem projektu “Archeologie temného dědictví. Nacistické a komunistické tábory na pomezí Bavorska a Čech” je prezentace temného kulturního dědictví, jímž jsou jednotlivé nacistické a komunistické tábory ležící na pomezí Bavorska a Čech. Projekt je postaven na spolupráci Technické vysoké školy v Deggendorfu, která dlouhodobě pracuje na neinvazivních technologiích k dálkovému průzkumu zemského povrchu a podpovrchových struktur, s Katedrou archeologie Fakulty filozofické Západočeské univerzity v Plzni, která je jediným českým specializovaným pracovištěm orientovaným na archeologický výzkum temného dědictví 20. století. V rámci projektu budou dokumentovány a prezentovány opomenuté památky, jimiž jsou vybrané poboční tábory centrálního KZ Flossenbürg a komunistické tábory na Jáchymovsku. Nejcennějším výstupem projektu bude detailní dokumentace těchto opomíjených památek 20. století, která bude základem pro moderní formy prezentace a zvyšování povědomí o nich. Zároveň poslouží jako podklad pro posílení jejich památkové ochrany (budou předány Národnímu památkovému ústavu v Plzni a Lokti) a budou využívány při sběru vzpomínek pamětníků (pod vedením partnera Post Bellum). Veškeré výsledky projektu budou edukativně prezentovány široké veřejnosti na obou stranách hranice, neboť i temné stránky historie jsou nedílnou součástí společného kulturního dědictví regionu. Projekt přispěje k pochopení společné regionální identity, podpoření přátelských česko-bavorských vztahů, posílení humanity a demokracie v příhraničním prostoru prostřednictvím informací o společné historii a konskevencích represe.</t>
  </si>
  <si>
    <t>Neustadt a. d. Waldnaab, Tirschenreuth,Bezirk Pilsen, Bezirk Karlsbad, Bezirk Südböhmen</t>
  </si>
  <si>
    <t>Plzeňský kraj, Karlovarský kraj, Jihočeský kraj, Neustadt a. d. Waldnaab, Tirschenreuth</t>
  </si>
  <si>
    <t>Internacionální průmyslová rada</t>
  </si>
  <si>
    <t xml:space="preserve">Internationaler Industriebeirat </t>
  </si>
  <si>
    <t>Das Projekt zielt darauf ab,Projektpartner (PP)auf der Ebene der Hochschulen mit der Industriepraxis zu verbinden, um gemeinsame Bildungsaktivitäten in der sekundären und  tertiären Ausbildungsstufe (Hochschulen)für Schüler und Studenten im Alter von 15 bis 29 Jahren zu schaffen.PP bereiten zukünftige Absolventen auf die Bedürfnisse des bayerisch-tschechischen Arbeitsmarktes vor.An den bayerischen Hochschulen für Angewandte Wissenschaften werden sowohl “klassische” technische Studiengänge (Bachelor / Master Elektrotechnik,Maschinenbau,Mechatronik)sowie berufsbegleitende Studiengänge im Bereich Management und Technik angeboten.Im Falle der UWB studieren die Studenten die traditionellen Bc.und Mgr,die auf der Fakultät für Maschinenbau können sie auch die drei berufsbegleitende Studiengänge wählen.Trotzdem deckt die Zahl der neuen Absolventen auf dem Arbeitsmarkt die aktuell bestehende Nachfrage nach hochqualifizierten Fachkräften nicht genügend ab.Kurse und Programme für tertiäres und lebenslanges Lernen werden die Nachfrage nach qualifizierten, technisch ausgebildeten Menschen auf dem Arbeitsmarkt widerspiegeln, die sich aus den Bedürfnissen und Anforderungen von Industrieunternehmen im Hinblick auf die Entwicklung von Industrie 4.0,neuen innovativen Bereichen und Technologien ergibt.Das implizite Ziel ist es,die Bedingungen für zukünftige Absolventen auf einen reibungslosen Übergang vom universitären Umfeld in die Praxis vorzubereiten und den privaten und öffentlichen Sektor tiefer zu verbinden.Die Fachkräfte werden so ausgebildet, dass sie die Bedürfnisse innovativer Berufsbilder und die Entwicklung von Disziplinen in Bezug auf Industrie 4.0,neue Technologien und Materialien durch die folgenden Aktivitäten widerspiegeln:Bildung eines grenzüberschreitenden Internationalen Industriebeirats,der den gegenseitigen Transfer von Wissen,Fähigkeiten und umfassenden Informationen auf der Ebene von Universitäten,Vertretern von KMU und Unternehmen,Clustern und Handelskammern unterstützt.Neue Herausforderungen anregen und ein gemeinsames Umfeld für die Entwicklung der technischen Ausbildung für die Bedürfnisse des sich wandelnden Arbeitsmarktes schaffen.Schaffung einer Plattform für die Durchführung von Kursen, Vorträgen und Workshops zu Kreislaufwirtschaft,Industrie und Gesellschaft 4.0,intelligenten Produktionssystemen, additiven Technologien,Messung und Qualitätssicherung,intelligenten Netzen usw.Die Teilnehmer sind Studenten und Absolventen von Universitäten und Gymnasien im Alter von 15 bis 29.Ziel der Plattform ist es auch,ein Diskussionsforum für diese Gruppe zu schaffen,Erfahrungen über Praktikumsmöglichkeiten in der gesamten Grenzregion auszutauschen,die Bildung als solche bekannt zu machen und andere zu motivieren,diesen Schritt zu tun.Es wird implizit darauf geachtet,Bedenken hinsichtlich der Vielfalt der Kulturen der Sprache und der Arbeitsmarktbarrieren in der BY-CZ Grenzregion abzuschaffen.Online-/Vor-Ort-Besichtigungen von Firmen beiderseits.</t>
  </si>
  <si>
    <t>Projekt si klade za cíl propojit projektové partnery (PP) na úrovni vysokých škol (VŠ) s průmyslovou praxí, za účelem vytvoření společných vzdělávacích aktivit v rámci sekundárního a  terciálního vzdělávání, tedy pro studenty ve věku 15-29 let. PP připravují budoucí absolventy pro potřeby bavorsko-českého trhu práce. Na bavorských VŠ aplikovaných věd se nabízí jak klasické technické studijní obory (Bc., Mgr. elektrotechnika, strojírenství, mechatronika), tak profesní obory v oblasti managementu a techniky. V případě ZČU jsou studenti směřováni do tradičních akademických Bc. a Mgr. a na Fakultě strojní i do 3 profesních studijních programů. Přesto každoroční nárůst čerstvých absolventů nedosahuje dostatečného množství poptávaného na trhu práce. Kurzy a programy terciálního budou reflektovat poptávku po kvalifikovaných technicky vzdělaných lidech na trhu práce, vyplývající z potřeb a požadavků průmyslových podniků s ohledem na rozvoj průmyslu 4.0, nových inovačních oborů a technologií. Implicitním cílem je připravit budoucím absolventům půdu pro plynulý přechod z prostředí VŠ do praxe a hlouběji propojovat soukromý a veřejný sektor. Vzdělávat odborníky reflektující potřeby nově vznikajících profesí a rozvoje oborů v návaznosti na průmysl 4.0, nové technologie a materiály prostřednictvím následujících aktivit: Vytvoření přeshraniční Internacionální průmyslové rady, která bude podporovat  vzájemné předávání znalostí, dovedností a ucelených informací na úrovni VŠ, SŠ, zástupců MSP i korporací, klastrů a hospodářských komor. Podněcovat nové výzvy a vytvářet společné prostředí pro rozvoj v oblasti technického vzdělávání pro potřeby měnícího se trhu práce. Vytvořením platformy pro realizaci kurzů, odborných přednášek a workshopů na téma cirkulární ekonomiky, průmysl a společnost 4.0, inteligentní výrobní systémy, aditivní technologie, měření a zajištění kvality, smart sítí atd. Posluchači budou studenti a absolventi VŠ a SŠ ve věku 15 – 29 let. Smyslem platformy je také vytvoření diskuzního fóra této skupiny, sdílení zkušeností o možnostech stáží na celém území příhraničního regionu, popularizace vzdělávání jako takového a motivace pro ostatní k odhodlání se k tomuto kroku. Implicitně bude kladen důraz na odbourání obav z rozdílnosti kultur, jazykových bariér a bariér pracovního trhu v rámci bavorsko-českého příhraničního regionu. On-line/prezenčními prohlídkami výrobních podniků, které mají působnost na obou stranách hranice, a podniků, které se nacházejí mimo velká města zúčastněných krajů.</t>
  </si>
  <si>
    <t>Deggendorf, Cham, Bezirk Pilsen, Bezirk Karlsbad</t>
  </si>
  <si>
    <t>Karlovarský kraj, Plzeňský kraj, Deggendorf, Cham</t>
  </si>
  <si>
    <t>Spielt mit! Bayerisch-Tschechischer Restart im Jugendfußball nach der Pandemie</t>
  </si>
  <si>
    <t xml:space="preserve"> Hrajte s námi! Česko-bavorský restart v mládežnickém fotbale po pandemii</t>
  </si>
  <si>
    <t>Deutsch-Tschechische Fußballschule e.V.</t>
  </si>
  <si>
    <t>Fotbal bez hranic - Česko-německá fotbalová škola, z.s.</t>
  </si>
  <si>
    <t>Bayerischer Jugendring</t>
  </si>
  <si>
    <t>Die Covid-19-Pandemie hat Bayern und Tschechien hart getroffen. Der grenzüberschreitende Jugendaustausch kam zum Erliegen, genauso wie der Mannschaftssport. Die Folgen für die Gesellschaft sind fatal - gesundheitlich, aber auch mental. Barrieren wurden wieder aufgebaut, die Medien schüren neue Vorbehalte gegenüber dem Nachbarland. Das interdisziplinäre und grenzüberschreitende Netzwerk „Spielt mit!“ hat das Ziel, den Neustart im bayer.-tschechischen Fußball nach der Pandemie in der gesamten Grenzregion zu schaffen. Starke Partner bündeln dazu ihre Kräfte und Expertise: die Vereine DTFS, Fotbal bez hranic verbünden sich mit einem neuen Projektpartner, dem Bayerischen Jugendring mit Tandem,  dem Koordinierungszentrum für DE-CZ Jugendaustausch. Dazu engagiert sich das Goethe-Institut als assoziierter Partner für Bildung. Regionale Fußball-Multiplikatoren geben dem Netzwerk Kraft und lokale Kompetenz. Das gemeinsame Ziel ist es, die neu entstandenen Barrieren abzubauen. Den Menschen nach der Pandemie wieder das Vertrauen zu geben, sich mit dem Nachbarland auszutauschen. Kinder und Jugendliche gemeinsam wieder an den Sport heranzuführen. Bayern und Tschechen auf lokaler Ebene spielerisch und fachübergreifend mit Fußball zusammenzubringen und nachhaltige Partnerschaften anzuschieben. Als Novum werden zwei Erfolgsmodelle zusammengeführt: die Fußballtrainings der DTFS mit den Sprachanimationen von Tandem. Sie bauen die Sprachbarriere ab. Das Gesamtpaket soll den europäischen Horizont der Jugend in der Grenzregion erweitern, ihre interkulturellen und sprachlichen Kompetenzen und ihre Heimatverbundenheit stärken. Konkret planen die Projektpartner vom 1.7.2021 bis 31.12.2022 den Neustart im Jugendfußball in 3 Etappen: 1. Vernetzung und Aufklärung: Information über aktuelle Vorgaben und Rahmenbedingungen für BY-CZ Jugendaustausch (ermittelt im Rahmen von 12 Online-Konferenzen), 2. Projekte: Durchführung von 120 niedrigschwelligen Begegnungen mit Fußball und Sprache für Kinder und Jugendliche aus BY und CZ, 3. Erfahrungsaustausch: Durchführung von 10 Konferenzen (auch online) für Trainer und Lehrer zu grenzüberschreitenden Themen in Fußball und Bildung. Die Partner haben das Projekt gemeinsam geplant und ausgearbeitet. Sie werden es gemeinsam durchführen – mit gemeinsamem bayerischen und tschechischen Personal bei den Projektaktionen. Die 142 Aktionen sind gleichmäßig auf alle 6 Grenzbezirke in BY und CZ verteilt. Im Notfall finden sie als Online-Trainings statt. Finanziert wird gemeinsam durch Bayern und Tschechien. Dass sich die stärksten Akteure in Fußball und Bildung zusammenschließen, bedeutet eine Win-Win-Situation für alle. Alleine könnten sie den Bedarf des Neustarts gar nicht schaffen. Im grenzüberschreitenden Teamwork fällt es aber leichter. Die Stärke und Expertise der Projektpartner wird dabei helfen, den Fußball und die Bildung in der Grenzregion nachhaltig positiv zu entwickeln.</t>
  </si>
  <si>
    <t>Siehe LP1 / viz LP1</t>
  </si>
  <si>
    <t>Pandemie covidu-19 citelně zasáhla jak Bavorsko (BY), tak i Českou republiku (CZ). Přeshraniční výměna mládeže, stejně jako týmové sporty jako by přestaly existovat. Pro společnost to má fatální zdravotní, ale i psychické následky. Vznikly opět bariéry, média živí nové předsudky vůči sousedům. Cílem mezioborového a přeshraničního projektu „Hrajte s námi!“ je restart česko-bavorského fotbalu po skončení pandemie, a to v celém příhraničním regionu. Za tímto účelem spojili v projektu své síly a know-how silní partneři: Sdružení DTFS a Fotbal bez hranic se spojili s novým partnerem Bavorským kruhem mládeže zastoupeným Tandemem, koordinačním centrem čes.-něm. výměn mládeže. Goethe-Institut se navíc zapojí do projektu jako asociovaný partner se zaměřením na vzdělávání. Regionální multiplikátoři fotbalu (např. krajské fotbalové svazy, fotbalové školy, trenérská fóra) přispějí našemu projektu sílu a kompetence na místě. Společným cílem je odbourat nově vzniklé bariéry a vzbudit v lidech po skončení pandemie opět pocit důvěry ve vzájemné mezilidské vztahy se sousední zemí. Chceme znovu společně motivovat děti a mladé lidi pro sport. Prostřednictvím fotbalu chceme mezirezortně a zábavnou formou propojit Čechy a Němce na místní úrovni a dát jim podnět k uzavírání udržitelných partnerství. Novinkou je propojení 2 úšpěšných modelů: fotbal. tréninků DTFS a jazykových animací Tandem, které bariéry odbourávají. Celková koncepce má rozšířit obzory mladých lidí v příhraničních regionech, posílit jejich interkulturní a jazykové kompetence a posílit jejich provázanost s regionem, ze kterého pocházejí.Projektoví partneři plánují restart mládežnického fotbalu v době od 1.7.2021 do 31.12.2022 ve 3 etapách: 1. Networking a osvěta: Výměna informací o aktuálních pravidlech a rámcových podmínkách platných pro CZ-BY setkání mládeže (shromážděných během 12 on-line konferencí), 2. Projekty: Realizace 120 nízkoprahových setkání dětí a mládeže z CZ a BY se zaměřením na fotbal a cizí jazyk, 3. Výměna zkušeností: Realizace 10 konferencí (včetně on-line formátu) pro trenéry a pedagogy zaměřených na otázky fotbalu a vzdělávání v přeshraničním kontextu. Partneři s podíleli na plánování a přípravě projektu a budou ho také společně realizovat. Při společných projektových akcích zapojí vlastní české a bavorské pracovníky. Všech 142 akcí bude  rovnoměrně rozděleno na všech 6 příhrančních krajů v CZ a BY. Nouzově se budou konat tréninky on-line. Financování zajistí CZ a BY strana společně. Fakt, že se spojí nejsilnější aktéři v oblasti fotbalu a vzdělání, přinese výhody pro všechny zúčastněné (win-win). Požadavky spojené s restartem akcí by nikdo sám zvládnout nedokázal. Při přeshraniční týmové spolupráci je vše ale mnohem snadnější. Silné stránky a kompetence projektových partnerů přitom pomohou dosáhnout udržitelného pozitivního rozvoje fotbalových aktivit a vzdělávání v příhraničním regionu.</t>
  </si>
  <si>
    <t xml:space="preserve">Passau, Straubing, Deggendorf, Freyung-Grafenau, Lkr. Passau, Regen, Strabing-Bogen, Amberg, Regensburg, Weiden i. d. Opf., Amberg-Sulzbach, Cham, Neustadt a. d. Waldnaab, Lkr. Regensburg, Schwandorf, Tirschenreuth, Bayreuth, Hof, Lkr. Bayreuth, Lkr. Hof, Kronach, Kulmbach, Wunsiedel i. Fichtelgebirge,Bezirk Südböhmen, Bezirk Pilsen, Bezirk Karlsbad, </t>
  </si>
  <si>
    <t>Angioneogeneze při hojení ran složitých zlomenin</t>
  </si>
  <si>
    <t>Angioneogenese bei der Wundheilung komplizierter Frakturen</t>
  </si>
  <si>
    <t>Bereits in der Vergangenheit haben die Projektpartner durch den Aufbau eines länderübergreifenden Studienmoduls für Medizinstudenten namens „EduBRoTHER“ sowie durch die digitale Vernetzung der Infrastruktur der Biobanken in Pilsen und Regensburg (BRoTHER) eine erfolgreiche Zusammenarbeit bewiesen. In den bisherigen Kooperationen konnten beide Partner von den guten Ideen und der erfolgreichen Zusammenarbeit profitieren, weshalb die Kooperation nun auch auf Forschungsebene ausgebaut werden soll. Ziel des geplanten Forschungsprojektes ist es, entscheidende Biomarker einer gestörten Wundheilung bei infizierten Knochenbrüchen zu identifizieren, denn gerade diese stellen im klinischen Alltag eine große Herausforderung bei der Wundversorgung mit der Gefahr eines septischen Verlaufes dar. Um dieses zu verhindern ist nicht selten eine Amputation von Gliedmaßen notwendig. Die Angioneogenese ist in diesem Wundheilungsprozess von großer Bedeutung, um eine optimale Nährstoffversorgung und Infektabwehr des Knochens nach einem Bruch zu gewährleisten. Außerdem können Antibiotka, Immun- und Stammzellen nur durch suffiziente Durchblutung in ausreichendem Maße an den Schädigungsort gelangen. In diesem Zusammenhang ist noch nicht endgültig geklärt, in welchem Maße bei komplizierten Knochenbrüchen eine gestörte Angiogenese zur Hemmung des Heilungsprozesses und zur Elimination von Erregern eine Rolle spielt. Mit den gewonnenen Erkenntnissen sollen neue Möglichkeiten für eine optimierte Wundversorgung und damit für eine komplikationsarme Wundheilung in komplizierten Frakturen eröffnet werden. Aus diesem Grund sollen in diesem Projekt infizierte Knochenbrüche durch histologische und immunologische Methoden mit einfachen Knochenbrüchen sowie Knochennekrosen und Knochenmetastasen verglichen werden. Hierbei fungieren die Knochennekrosen als Modell für eine reduzierte Blutversorgung, wohingegen die Knochenmetastasen als Vergleichsgruppe für eine sehr aktive Gefäßversorgung herangezogen werden. Dadurch soll analysiert werden, in wiefern die Angiogenese bei infizierten Knochenbrüchen Ähnlichkeiten mit der von nekrotischem bzw. metastasiertem Knochengewebe aufzeigen. In der ersten Phase des Projekts werden bereits an den Standorten vorliegende histologische und klinisch-chemische Proben hinsichtlich angiogenetischer bzw. antiangiogenetischer Faktoren analysiert. In der zweiten Projektphase ist der Aufbau eines Probenkollektivs an den Standorten Regensburg und Pilsen vorgesehen. Dieses Kollektiv dient als Grundlage für weitere laboranalytische Untersuchungen der Angiogenese von infiziertem Knochengewebe. Durch den gemeinsamen Aufbau eines Probenkollektivs werden die Biobanken Regensburg und Pilsen an Attraktivität als Forschungsstandorte gewinnen.</t>
  </si>
  <si>
    <t xml:space="preserve">Partnerská pracoviště (v Regensburgu a Plzni) již dříve prokázala výbornou spolupráci při přípravě a realizaci společného studijního modulu pro studenty medicíny v rámci projektu „EduBRoTHER“ a při vytvoření přeshraniční digitální sítě biobankových infrastruktur v rámci projektu "BRoTHER". Oba partneři mohou těžit z dobrých nápadů z předchozí úspěšné spolupráce, a proto plánují kooperaci rozšířit i na výzkumné úrovni. Cílem plánovaného výzkumného projektu je identifikovat významné biomarkery poruchy hojení ran u infikovaných zlomenin kostí, protože právě péče o rány s rizikem septického průběhu představuje v každodenní klinické praxi velkou výzvu. Aby se zabránilo sepsi, je často nutná amputace končetiny. Velký význam má v procesu hojení ran angioneogeneze, neboť právě cévy zajišťují optimální přísun živin a  podporují odolnost kosti vůči infekci po zlomenině. Antibiotika a imunitní či kmenové buňky se navíc mohou dostat na místo poškození v potřebném množství pouze za předpokladu dostatečného krevního oběhu. V této souvislosti dosud nebylo  objasněno, do jaké míry hraje narušená angiogeneze roli v inhibici procesu hojení a eliminaci patogenů při komplikovaných zlomeninách kostí. Získané znalosti přispějí k nalezení nových možností optimalizované péče o rány, a tím i k hojení komplikovaných ran u komplikovaných zlomenin.
V tomto projektu budou porovnávány infikované zlomeniny kostí s jednoduchými zlomeninami kostí a také s nekrózou kostí a kostními metastázami pomocí histologických a biochemických parametrů. Kostní nekróza zde bude sloužit jako model sníženého zásobování krví, zatímco kostní metastázy se použijí jako srovnávací skupina pro velmi aktivní cévní zásobení. Cílem je analyzovat, do jaké míry vykazuje angiogeneze u infikovaných zlomenin kostí podobnosti s nekrotickou nebo metastatickou kostní tkání. V první fázi projektu budou analyzovány angiogenní a antiangiogenní faktory v histologických a biochemických vzorcích, které jsou již na partnerských pracovištích k dispozici . Ve druhé  fázi projektu je plánováno vytvoření společného souboru vzorků biologického materiálu v biobankách v Regensburgu a Plzní. Tento soubor bude sloužit jako základ pro další výzkum angiogeneze infikované kostní tkáně. Díky společnému vytvoření souboru vzorků se biobanky v Regensburgu a Plzni stanou atraktivnějšími jako výzkumná místa .
</t>
  </si>
  <si>
    <t>Regensburg, Bezirk Pilsen</t>
  </si>
  <si>
    <t>Augmentierte Behandlung von osteoporotischem Knochen mit innovativen Metalloberflächen angereichert mit organisch-anorganischen Nanopartikeln</t>
  </si>
  <si>
    <t>Rozšířená léčba osteoporotické kostní tkáně inovativními kovovými povrchy obohacenými organicko-anorganickými nanočásticemi</t>
  </si>
  <si>
    <t>Das Projekt OSTEOMET greift ein wichtiges, stark translational ausgerichtetes Thema an: das klinisch relevante Krankheitsfeld der Osteoporose - ein herausforderndes Krankheitsbild für die Endoprothetik. Osteoporose ist eine systemische Skeletterkrankung, die betroffenen Patienten weisen eine verschlechterte Knochengewebsstruktur mit defizitären Eigenschaften auf. Durch die Funktionalisierung eines Metallimplantats mit einer (an)organischen-Nanopartikel-Komposition soll dem osteoporotischen Zellphänotyp entgegengewirkt werden. Durch die Inklusion von Gefäß- und Immunzellen wird es möglich sein, eine definiertere Aussage über die komplexen Zell-Implantat-Reaktionen treffen zu können. Die Ergebnisse dienen einer verbesserten Implantatbehandlung, die auch für vorgeschädigte und osteoporotische Knochen geeignet ist und die Knochenregeneration des umliegenden Gewebes verstärkt. Die an OSTEOMET beteiligten Partner, die Unfallchirurgie am Universitätsklinikum Regensburg (UKR) und das New Technology Research Center (NTC) der Westböhmischen Universität Pilsen, bilden eine gemeinsame wissenschaftliche Forschungsplattform.
Materialwissenschaftliche Ziele: Entwicklung einzigartiger Metallimplantate durch 1) Bildung einer kolloidalen Dispersion bioaktiver Nanopartikel durch Laserablation in Flüssigkeit. 2) Anreicherung des Implantats und der erhaltenen Nanopartikel mit (an)organischen funktionellen Gruppen zur Erhöhung der Zellinteraktion. 3) Funktionalisierung von lasertexturierten Oberflächen mit den erhaltenen Partikeln durch Flüssigkeitsadsorption. Die Kombination dieser Schritte sollte zu einem synergistischen Effekt mit erhöhter Zellaktivität führen.
Zellbiologische Ziele: Verständnis der komplexen Zellantwort auf die generierten (an)organisch Nanopartikel funktionalisierten Metallimplantate durch detaillierte Analysen von 1) Klinisch relevanten Stammzellen von Osteoporosepatienten / älteren Personen. Diese Personengruppen zeigen eine verminderte Knochendichte und Mineralisierung. Die Funktionalisierung sollte die Mineralisierungskapazität der Zellen erhöhen. 2) Gefäßzellen und Gefäßneubildung. Gefäßzellen sind essentiell für die Knochenbildung, -versorgung, -regeneration und Funktionserhaltung. 3) Immunzellen (Makrophagen). Sie sind einer der ersten Zelltypen am Implantationsort, an der initialen Immunantwort des Körpers beteiligt und üben Einfluss auf die nachfolgende Osteointegration und Entzündungen des umliegenden Gewebes aus. Es ist essentiell, abzuklären, wie die Oberflächenunktionalisierungen auf Immunzellen wirken. 4) Stamm-, Gefäß-, Immunzellen in einer Ko-Kultur. Damit wird die natürliche Zellkomposition des Implantationsorts simuliert. Komplexe Zellantworten wie Zell-Zell/Zell-Material-Interaktionen und parakrine Effekte werden analysiert. Zur Erfüllung der Projektziele ist eine interdisziplinäre Verknüpfung von Material- und zellbiologischer Forschung erforderlich, die durch die Zusammenarbeit zwischen NTC und UKR ermöglicht wird.</t>
  </si>
  <si>
    <t xml:space="preserve">Projekt OSTEOMET se věnuje důležitému a vysoce translačnímu tématu: klinicky relevantnímu poli onemocnění osteoporózy. Osteoporóza je systémové onemocnění skeletu, u postižených pacientů se projevuje zhoršenou strukturou kostní tkáně s nedostatečnými vlastnostmi. Fenotyp osteoporotických buněk by měl být potlačen funkcionalizací kovového implantátu s an/organickým složením nanočástic. Zahrnutím vaskulárních a imunitních buněk bude možné učinit přesnější a komplexní vyhodnocení reakcí na rozhraní mezi buňkami a implantátem. Výsledky tohoto výzkumu přináší potenciál zlepšení léčby po zavedení implantátu, která je vhodná i pro dříve poškozené a osteoporotické kosti a která posiluje regeneraci okolní kostní tkáně.
Klinika úrazové chirurgie na Univerzitní lélařské fakultě v Regensburgu (UKR) a Nové technologie – výzkumné centrum (NTC) na Západočeské univerzitě v Plzni tvoří společnou vědecko-výzkumnou platformu.
Cíle v oblasti materiálové vědy:
1) Vytvoření koloidní disperze bioaktivních nanočástic pomocí laserové ablace v kapalinách
2) Obohacení povrchu získaných nanočástic funkčními skupinami pro zvýšení buněčné interakce
3) Funkcionalizace laserově mikro/nanotexturovaných texturovaných povrchů získanými funkčními nanočásticemi pomocí adsorpce z kapaliny
Kombinace těchto kroků by měla vést k synergickému efektu a zvýšené buněčné aktivitě.
Cíle v oblasti biochemického testování:
Pochopení komplexní buněčné reakce na generované inovativní povrchy prostřednictvím podrobných analýz:
1) Klinicky relevantní kmenové buňky od pacientů s osteoporózou / starších lidí. Tyto skupiny lidí vykazují sníženou hustotu kostí a mineralizaci. Funkcionalizace by měla zvýšit mineralizační kapacitu buněk.
2) Vaskulární buňky a neovaskularizace. Cévní buňky jsou nezbytné pro tvorbu, zásobování, regeneraci a udržování funkcí kostí.
3) Imunitní buňky (makrofágy) jsou jedním z prvních typů buněk v místě implantace, podílejí se na počáteční imunitní odpovědi těla a ovlivňují následnou osteointegraci a zánět okolní tkáně. Je nezbytné objasnit, jak funkcionalizace ovlivňuje imunitní buňky.
4) Kmenové, vaskulární, imunitní buňky v kokultuře. Tato kombinace simuluje přirozené složení buněk v místě implantace. Bude probíhat komplexní analýza buněčné reakce zahrnující interakce typu buňka-buňka / buňka - implantát a parakrinní účinky.
K naplnění obsahu projektu je nutná interdisciplinární kombinace materiálového výzkumu a biochemických věd, což umožňuje spolupráce mezi NTC a UKR.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</si>
</sst>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2]\ #,##0.00;[Red]\-[$€-2]\ #,##0.00"/>
  </numFmts>
  <fonts count="7" x14ac:knownFonts="1">
    <font>
      <sz val="11"/>
      <color theme="1"/>
      <name val="Arial"/>
      <family val="2"/>
    </font>
    <font>
      <b/>
      <sz val="20"/>
      <color theme="0"/>
      <name val="Arial"/>
      <family val="2"/>
    </font>
    <font>
      <sz val="11"/>
      <color theme="8" tint="-0.249977111117893"/>
      <name val="Arial"/>
      <family val="2"/>
    </font>
    <font>
      <b/>
      <sz val="11"/>
      <color theme="8" tint="-0.249977111117893"/>
      <name val="Arial"/>
      <family val="2"/>
    </font>
    <font>
      <b/>
      <sz val="11"/>
      <color theme="1"/>
      <name val="Arial"/>
      <family val="2"/>
    </font>
    <font>
      <sz val="9"/>
      <color indexed="81"/>
      <name val="Tahoma"/>
      <family val="2"/>
    </font>
    <font>
      <sz val="11"/>
      <color rgb="FFFF0000"/>
      <name val="Arial"/>
      <family val="2"/>
    </font>
  </fonts>
  <fills count="5">
    <fill>
      <patternFill patternType="none"/>
    </fill>
    <fill>
      <patternFill patternType="gray125"/>
    </fill>
    <fill>
      <patternFill patternType="solid">
        <fgColor theme="8"/>
        <bgColor theme="8"/>
      </patternFill>
    </fill>
    <fill>
      <patternFill patternType="solid">
        <fgColor theme="0"/>
        <bgColor indexed="64"/>
      </patternFill>
    </fill>
    <fill>
      <patternFill patternType="solid">
        <fgColor theme="8" tint="0.79998168889431442"/>
        <bgColor indexed="64"/>
      </patternFill>
    </fill>
  </fills>
  <borders count="27">
    <border>
      <left/>
      <right/>
      <top/>
      <bottom/>
      <diagonal/>
    </border>
    <border>
      <left style="thin">
        <color theme="8" tint="0.39994506668294322"/>
      </left>
      <right/>
      <top/>
      <bottom/>
      <diagonal/>
    </border>
    <border>
      <left style="thin">
        <color theme="8" tint="0.59996337778862885"/>
      </left>
      <right style="thin">
        <color theme="8" tint="0.59996337778862885"/>
      </right>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diagonal/>
    </border>
    <border>
      <left/>
      <right style="thin">
        <color theme="8" tint="0.59996337778862885"/>
      </right>
      <top/>
      <bottom/>
      <diagonal/>
    </border>
    <border>
      <left style="thin">
        <color theme="8" tint="0.59996337778862885"/>
      </left>
      <right style="thin">
        <color theme="8" tint="0.59996337778862885"/>
      </right>
      <top/>
      <bottom/>
      <diagonal/>
    </border>
    <border>
      <left style="thin">
        <color theme="8" tint="0.59996337778862885"/>
      </left>
      <right/>
      <top/>
      <bottom/>
      <diagonal/>
    </border>
    <border>
      <left style="medium">
        <color theme="8" tint="-0.24994659260841701"/>
      </left>
      <right style="thin">
        <color theme="8" tint="0.59996337778862885"/>
      </right>
      <top style="medium">
        <color theme="8" tint="-0.24994659260841701"/>
      </top>
      <bottom style="thin">
        <color theme="8" tint="0.59996337778862885"/>
      </bottom>
      <diagonal/>
    </border>
    <border>
      <left style="thin">
        <color theme="8" tint="0.59996337778862885"/>
      </left>
      <right style="thin">
        <color theme="8" tint="0.59996337778862885"/>
      </right>
      <top style="medium">
        <color theme="8" tint="-0.24994659260841701"/>
      </top>
      <bottom style="thin">
        <color theme="8" tint="0.59996337778862885"/>
      </bottom>
      <diagonal/>
    </border>
    <border>
      <left style="thin">
        <color theme="8" tint="0.59996337778862885"/>
      </left>
      <right style="medium">
        <color theme="8" tint="-0.24994659260841701"/>
      </right>
      <top style="medium">
        <color theme="8" tint="-0.24994659260841701"/>
      </top>
      <bottom style="thin">
        <color theme="8" tint="0.59996337778862885"/>
      </bottom>
      <diagonal/>
    </border>
    <border>
      <left style="medium">
        <color theme="8" tint="-0.24994659260841701"/>
      </left>
      <right style="thin">
        <color theme="8" tint="0.59996337778862885"/>
      </right>
      <top style="thin">
        <color theme="8" tint="0.59996337778862885"/>
      </top>
      <bottom style="medium">
        <color theme="8" tint="-0.24994659260841701"/>
      </bottom>
      <diagonal/>
    </border>
    <border>
      <left style="thin">
        <color theme="8" tint="0.59996337778862885"/>
      </left>
      <right style="thin">
        <color theme="8" tint="0.59996337778862885"/>
      </right>
      <top style="thin">
        <color theme="8" tint="0.59996337778862885"/>
      </top>
      <bottom style="medium">
        <color theme="8" tint="-0.24994659260841701"/>
      </bottom>
      <diagonal/>
    </border>
    <border>
      <left style="thin">
        <color theme="8" tint="0.59996337778862885"/>
      </left>
      <right style="medium">
        <color theme="8" tint="-0.24994659260841701"/>
      </right>
      <top style="thin">
        <color theme="8" tint="0.59996337778862885"/>
      </top>
      <bottom style="medium">
        <color theme="8" tint="-0.24994659260841701"/>
      </bottom>
      <diagonal/>
    </border>
    <border>
      <left style="medium">
        <color theme="8" tint="-0.24994659260841701"/>
      </left>
      <right style="thin">
        <color theme="8" tint="0.59996337778862885"/>
      </right>
      <top style="thin">
        <color theme="8" tint="0.59996337778862885"/>
      </top>
      <bottom style="thin">
        <color theme="8" tint="0.59996337778862885"/>
      </bottom>
      <diagonal/>
    </border>
    <border>
      <left style="thin">
        <color theme="8" tint="0.59996337778862885"/>
      </left>
      <right style="medium">
        <color theme="8" tint="-0.24994659260841701"/>
      </right>
      <top style="thin">
        <color theme="8" tint="0.59996337778862885"/>
      </top>
      <bottom style="thin">
        <color theme="8" tint="0.59996337778862885"/>
      </bottom>
      <diagonal/>
    </border>
    <border>
      <left style="thin">
        <color theme="8" tint="0.59996337778862885"/>
      </left>
      <right style="thin">
        <color theme="8" tint="0.59996337778862885"/>
      </right>
      <top/>
      <bottom style="medium">
        <color theme="8" tint="-0.24994659260841701"/>
      </bottom>
      <diagonal/>
    </border>
    <border>
      <left style="thin">
        <color theme="8" tint="0.59996337778862885"/>
      </left>
      <right style="medium">
        <color theme="8" tint="-0.24994659260841701"/>
      </right>
      <top/>
      <bottom style="thin">
        <color theme="8" tint="0.59996337778862885"/>
      </bottom>
      <diagonal/>
    </border>
    <border>
      <left style="medium">
        <color theme="8" tint="-0.24994659260841701"/>
      </left>
      <right style="thin">
        <color theme="8" tint="0.59996337778862885"/>
      </right>
      <top style="thin">
        <color theme="8" tint="0.59996337778862885"/>
      </top>
      <bottom/>
      <diagonal/>
    </border>
    <border>
      <left style="thin">
        <color theme="8" tint="0.59996337778862885"/>
      </left>
      <right style="medium">
        <color theme="8" tint="-0.24994659260841701"/>
      </right>
      <top style="thin">
        <color theme="8" tint="0.59996337778862885"/>
      </top>
      <bottom/>
      <diagonal/>
    </border>
    <border>
      <left style="medium">
        <color theme="8" tint="-0.24994659260841701"/>
      </left>
      <right style="thin">
        <color theme="8" tint="0.59996337778862885"/>
      </right>
      <top/>
      <bottom style="thin">
        <color theme="8" tint="0.59996337778862885"/>
      </bottom>
      <diagonal/>
    </border>
    <border>
      <left style="thin">
        <color theme="8" tint="0.59996337778862885"/>
      </left>
      <right style="thin">
        <color theme="8" tint="0.59996337778862885"/>
      </right>
      <top style="medium">
        <color theme="8" tint="-0.24994659260841701"/>
      </top>
      <bottom/>
      <diagonal/>
    </border>
    <border>
      <left/>
      <right style="thin">
        <color theme="8" tint="0.59996337778862885"/>
      </right>
      <top style="thin">
        <color theme="8" tint="0.59996337778862885"/>
      </top>
      <bottom/>
      <diagonal/>
    </border>
    <border>
      <left style="thin">
        <color theme="8" tint="0.59996337778862885"/>
      </left>
      <right/>
      <top style="thin">
        <color theme="8" tint="0.59996337778862885"/>
      </top>
      <bottom/>
      <diagonal/>
    </border>
    <border>
      <left style="thin">
        <color theme="8" tint="0.39994506668294322"/>
      </left>
      <right style="thin">
        <color theme="8" tint="0.59996337778862885"/>
      </right>
      <top style="thin">
        <color theme="8" tint="0.59996337778862885"/>
      </top>
      <bottom style="thin">
        <color theme="8" tint="0.59996337778862885"/>
      </bottom>
      <diagonal/>
    </border>
  </borders>
  <cellStyleXfs count="1">
    <xf numFmtId="0" fontId="0" fillId="0" borderId="0"/>
  </cellStyleXfs>
  <cellXfs count="121">
    <xf numFmtId="0" fontId="0" fillId="0" borderId="0" xfId="0"/>
    <xf numFmtId="0" fontId="0" fillId="0" borderId="0" xfId="0" applyAlignment="1">
      <alignment horizontal="left" vertical="top"/>
    </xf>
    <xf numFmtId="164" fontId="0" fillId="0" borderId="0" xfId="0" applyNumberFormat="1" applyAlignment="1">
      <alignment horizontal="right" vertical="top"/>
    </xf>
    <xf numFmtId="9" fontId="0" fillId="0" borderId="0" xfId="0" applyNumberFormat="1" applyAlignment="1">
      <alignment horizontal="center" vertical="top"/>
    </xf>
    <xf numFmtId="0" fontId="2" fillId="0" borderId="0" xfId="0" applyFont="1" applyAlignment="1">
      <alignment horizontal="center" vertical="top"/>
    </xf>
    <xf numFmtId="14" fontId="3" fillId="0" borderId="0" xfId="0" applyNumberFormat="1" applyFont="1" applyAlignment="1">
      <alignment horizontal="left" vertical="top" wrapText="1"/>
    </xf>
    <xf numFmtId="14" fontId="3" fillId="0" borderId="0" xfId="0" applyNumberFormat="1" applyFont="1" applyFill="1" applyAlignment="1">
      <alignment horizontal="left" vertical="top" wrapText="1"/>
    </xf>
    <xf numFmtId="0" fontId="2" fillId="0" borderId="0" xfId="0" applyFont="1" applyFill="1" applyAlignment="1">
      <alignment horizontal="center" vertical="top"/>
    </xf>
    <xf numFmtId="0" fontId="0" fillId="0" borderId="0" xfId="0" applyAlignment="1">
      <alignment wrapText="1"/>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0" fillId="0" borderId="4" xfId="0" applyFont="1" applyFill="1" applyBorder="1" applyAlignment="1">
      <alignment horizontal="left" vertical="top" wrapText="1"/>
    </xf>
    <xf numFmtId="0" fontId="0" fillId="0" borderId="4" xfId="0" applyFont="1" applyFill="1" applyBorder="1" applyAlignment="1">
      <alignment horizontal="center" vertical="top" wrapText="1"/>
    </xf>
    <xf numFmtId="14" fontId="0" fillId="0" borderId="4" xfId="0" applyNumberFormat="1" applyFont="1" applyFill="1" applyBorder="1" applyAlignment="1">
      <alignment horizontal="left" vertical="top"/>
    </xf>
    <xf numFmtId="164" fontId="0" fillId="0" borderId="4" xfId="0" applyNumberFormat="1" applyFont="1" applyFill="1" applyBorder="1" applyAlignment="1">
      <alignment horizontal="right" vertical="top"/>
    </xf>
    <xf numFmtId="9" fontId="0" fillId="0" borderId="4" xfId="0" applyNumberFormat="1" applyFont="1" applyFill="1" applyBorder="1" applyAlignment="1">
      <alignment horizontal="center" vertical="top"/>
    </xf>
    <xf numFmtId="0" fontId="0" fillId="0" borderId="4" xfId="0" applyFont="1" applyFill="1" applyBorder="1" applyAlignment="1">
      <alignment horizontal="left" vertical="top"/>
    </xf>
    <xf numFmtId="0" fontId="0" fillId="0" borderId="5" xfId="0" applyFont="1" applyFill="1" applyBorder="1" applyAlignment="1">
      <alignment horizontal="left" vertical="top" wrapText="1"/>
    </xf>
    <xf numFmtId="14" fontId="0" fillId="0" borderId="4" xfId="0" applyNumberFormat="1" applyFont="1" applyFill="1" applyBorder="1" applyAlignment="1">
      <alignment horizontal="left" vertical="top" wrapText="1"/>
    </xf>
    <xf numFmtId="164" fontId="0" fillId="0" borderId="4" xfId="0" applyNumberFormat="1" applyFont="1" applyFill="1" applyBorder="1" applyAlignment="1">
      <alignment horizontal="right" vertical="top" wrapText="1"/>
    </xf>
    <xf numFmtId="0" fontId="0" fillId="0" borderId="4" xfId="0" applyFont="1" applyFill="1" applyBorder="1" applyAlignment="1">
      <alignment wrapText="1"/>
    </xf>
    <xf numFmtId="0" fontId="0" fillId="0" borderId="4" xfId="0" applyFont="1" applyFill="1" applyBorder="1"/>
    <xf numFmtId="0" fontId="0" fillId="0" borderId="4" xfId="0" applyFont="1" applyFill="1" applyBorder="1" applyAlignment="1">
      <alignment vertical="top" wrapText="1"/>
    </xf>
    <xf numFmtId="0" fontId="0" fillId="0" borderId="4" xfId="0" applyFont="1" applyFill="1" applyBorder="1" applyAlignment="1">
      <alignment vertical="top"/>
    </xf>
    <xf numFmtId="165" fontId="0" fillId="0" borderId="4" xfId="0" applyNumberFormat="1" applyFont="1" applyFill="1" applyBorder="1" applyAlignment="1">
      <alignment vertical="top"/>
    </xf>
    <xf numFmtId="164" fontId="0" fillId="0" borderId="6" xfId="0" applyNumberFormat="1" applyFont="1" applyFill="1" applyBorder="1" applyAlignment="1">
      <alignment horizontal="right" vertical="top"/>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164" fontId="0" fillId="0" borderId="8" xfId="0" applyNumberFormat="1" applyFont="1" applyFill="1" applyBorder="1" applyAlignment="1">
      <alignment horizontal="left" vertical="top" wrapText="1"/>
    </xf>
    <xf numFmtId="9" fontId="0" fillId="0" borderId="8" xfId="0" applyNumberFormat="1" applyFont="1" applyFill="1" applyBorder="1" applyAlignment="1">
      <alignment horizontal="left" vertical="top" wrapText="1"/>
    </xf>
    <xf numFmtId="0" fontId="0" fillId="0" borderId="9" xfId="0" applyFont="1" applyFill="1" applyBorder="1" applyAlignment="1">
      <alignment horizontal="left" vertical="top" wrapText="1"/>
    </xf>
    <xf numFmtId="164" fontId="0" fillId="0" borderId="2" xfId="0" applyNumberFormat="1" applyFont="1" applyFill="1" applyBorder="1" applyAlignment="1">
      <alignment horizontal="right" vertical="top"/>
    </xf>
    <xf numFmtId="0" fontId="0" fillId="0" borderId="10" xfId="0" applyFont="1" applyFill="1" applyBorder="1" applyAlignment="1">
      <alignment horizontal="center" vertical="top"/>
    </xf>
    <xf numFmtId="0" fontId="0" fillId="0" borderId="11" xfId="0" applyFont="1" applyFill="1" applyBorder="1" applyAlignment="1">
      <alignment horizontal="center" vertical="top"/>
    </xf>
    <xf numFmtId="0" fontId="0" fillId="0" borderId="11" xfId="0" applyFont="1" applyFill="1" applyBorder="1" applyAlignment="1">
      <alignment horizontal="left" vertical="top" wrapText="1"/>
    </xf>
    <xf numFmtId="0" fontId="0" fillId="0" borderId="11" xfId="0" applyFont="1" applyFill="1" applyBorder="1" applyAlignment="1">
      <alignment horizontal="center" vertical="top" wrapText="1"/>
    </xf>
    <xf numFmtId="14" fontId="0" fillId="0" borderId="11" xfId="0" applyNumberFormat="1" applyFont="1" applyFill="1" applyBorder="1" applyAlignment="1">
      <alignment horizontal="left" vertical="top"/>
    </xf>
    <xf numFmtId="164" fontId="0" fillId="0" borderId="11" xfId="0" applyNumberFormat="1" applyFont="1" applyFill="1" applyBorder="1" applyAlignment="1">
      <alignment horizontal="right" vertical="top"/>
    </xf>
    <xf numFmtId="9" fontId="0" fillId="0" borderId="11" xfId="0" applyNumberFormat="1" applyFont="1" applyFill="1" applyBorder="1" applyAlignment="1">
      <alignment horizontal="center" vertical="top"/>
    </xf>
    <xf numFmtId="0" fontId="0" fillId="0" borderId="11" xfId="0" applyFont="1" applyFill="1" applyBorder="1" applyAlignment="1">
      <alignment horizontal="left" vertical="top"/>
    </xf>
    <xf numFmtId="0" fontId="0" fillId="0" borderId="12" xfId="0" applyFont="1" applyFill="1" applyBorder="1" applyAlignment="1">
      <alignment horizontal="left" vertical="top" wrapText="1"/>
    </xf>
    <xf numFmtId="0" fontId="0" fillId="0" borderId="13" xfId="0" applyFont="1" applyFill="1" applyBorder="1" applyAlignment="1">
      <alignment horizontal="center" vertical="top"/>
    </xf>
    <xf numFmtId="0" fontId="0" fillId="0" borderId="14" xfId="0" applyFont="1" applyFill="1" applyBorder="1" applyAlignment="1">
      <alignment horizontal="center" vertical="top"/>
    </xf>
    <xf numFmtId="0" fontId="0" fillId="0" borderId="14" xfId="0" applyFont="1" applyFill="1" applyBorder="1" applyAlignment="1">
      <alignment horizontal="left" vertical="top" wrapText="1"/>
    </xf>
    <xf numFmtId="0" fontId="0" fillId="0" borderId="14" xfId="0" applyFont="1" applyFill="1" applyBorder="1" applyAlignment="1">
      <alignment horizontal="center" vertical="top" wrapText="1"/>
    </xf>
    <xf numFmtId="14" fontId="0" fillId="0" borderId="14" xfId="0" applyNumberFormat="1" applyFont="1" applyFill="1" applyBorder="1" applyAlignment="1">
      <alignment horizontal="left" vertical="top"/>
    </xf>
    <xf numFmtId="164" fontId="0" fillId="0" borderId="14" xfId="0" applyNumberFormat="1" applyFont="1" applyFill="1" applyBorder="1" applyAlignment="1">
      <alignment horizontal="right" vertical="top"/>
    </xf>
    <xf numFmtId="9" fontId="0" fillId="0" borderId="14" xfId="0" applyNumberFormat="1" applyFont="1" applyFill="1" applyBorder="1" applyAlignment="1">
      <alignment horizontal="center"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0" xfId="0" applyFont="1" applyFill="1" applyBorder="1" applyAlignment="1">
      <alignment horizontal="center" vertical="top" wrapText="1"/>
    </xf>
    <xf numFmtId="14" fontId="0" fillId="0" borderId="11" xfId="0" applyNumberFormat="1" applyFont="1" applyFill="1" applyBorder="1" applyAlignment="1">
      <alignment horizontal="left" vertical="top" wrapText="1"/>
    </xf>
    <xf numFmtId="164" fontId="0" fillId="0" borderId="11" xfId="0" applyNumberFormat="1" applyFont="1" applyFill="1" applyBorder="1" applyAlignment="1">
      <alignment horizontal="right" vertical="top" wrapText="1"/>
    </xf>
    <xf numFmtId="9" fontId="0" fillId="0" borderId="11" xfId="0" applyNumberFormat="1" applyFont="1" applyFill="1" applyBorder="1" applyAlignment="1">
      <alignment horizontal="center" vertical="top" wrapText="1"/>
    </xf>
    <xf numFmtId="0" fontId="0" fillId="0" borderId="13" xfId="0" applyFont="1" applyFill="1" applyBorder="1" applyAlignment="1">
      <alignment horizontal="center" vertical="top" wrapText="1"/>
    </xf>
    <xf numFmtId="14" fontId="0" fillId="0" borderId="14" xfId="0" applyNumberFormat="1" applyFont="1" applyFill="1" applyBorder="1" applyAlignment="1">
      <alignment horizontal="left" vertical="top" wrapText="1"/>
    </xf>
    <xf numFmtId="164" fontId="0" fillId="0" borderId="14" xfId="0" applyNumberFormat="1" applyFont="1" applyFill="1" applyBorder="1" applyAlignment="1">
      <alignment horizontal="right" vertical="top" wrapText="1"/>
    </xf>
    <xf numFmtId="9" fontId="0" fillId="0" borderId="14" xfId="0" applyNumberFormat="1"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7" xfId="0" applyFont="1" applyFill="1" applyBorder="1" applyAlignment="1">
      <alignment horizontal="left" vertical="top" wrapText="1"/>
    </xf>
    <xf numFmtId="0" fontId="0" fillId="0" borderId="16" xfId="0" applyFont="1" applyFill="1" applyBorder="1" applyAlignment="1">
      <alignment horizontal="center" vertical="top"/>
    </xf>
    <xf numFmtId="0" fontId="0" fillId="0" borderId="11" xfId="0" applyFont="1" applyFill="1" applyBorder="1" applyAlignment="1">
      <alignment wrapText="1"/>
    </xf>
    <xf numFmtId="0" fontId="0" fillId="0" borderId="14" xfId="0" applyFont="1" applyFill="1" applyBorder="1"/>
    <xf numFmtId="0" fontId="0" fillId="0" borderId="11" xfId="0" applyFont="1" applyFill="1" applyBorder="1" applyAlignment="1">
      <alignment vertical="top" wrapText="1"/>
    </xf>
    <xf numFmtId="0" fontId="0" fillId="0" borderId="17" xfId="0" applyFont="1" applyFill="1" applyBorder="1" applyAlignment="1">
      <alignment horizontal="left" vertical="top"/>
    </xf>
    <xf numFmtId="0" fontId="0" fillId="0" borderId="11" xfId="0" applyFont="1" applyFill="1" applyBorder="1" applyAlignment="1">
      <alignment vertical="top"/>
    </xf>
    <xf numFmtId="0" fontId="0" fillId="0" borderId="14" xfId="0" applyFont="1" applyFill="1" applyBorder="1" applyAlignment="1">
      <alignment vertical="top"/>
    </xf>
    <xf numFmtId="10" fontId="0" fillId="0" borderId="14" xfId="0" applyNumberFormat="1" applyFont="1" applyFill="1" applyBorder="1" applyAlignment="1">
      <alignment horizontal="center" vertical="top"/>
    </xf>
    <xf numFmtId="0" fontId="0" fillId="0" borderId="12" xfId="0" applyFont="1" applyFill="1" applyBorder="1" applyAlignment="1">
      <alignment vertical="top" wrapText="1"/>
    </xf>
    <xf numFmtId="0" fontId="0" fillId="0" borderId="14" xfId="0" applyFont="1" applyFill="1" applyBorder="1" applyAlignment="1">
      <alignment vertical="top" wrapText="1"/>
    </xf>
    <xf numFmtId="164" fontId="0" fillId="0" borderId="18" xfId="0" applyNumberFormat="1" applyFont="1" applyFill="1" applyBorder="1" applyAlignment="1">
      <alignment horizontal="right" vertical="top"/>
    </xf>
    <xf numFmtId="0" fontId="0" fillId="3" borderId="10" xfId="0" applyFont="1" applyFill="1" applyBorder="1" applyAlignment="1">
      <alignment horizontal="center" vertical="top"/>
    </xf>
    <xf numFmtId="0" fontId="0" fillId="4" borderId="11" xfId="0" applyFont="1" applyFill="1" applyBorder="1" applyAlignment="1">
      <alignment horizontal="left" vertical="top"/>
    </xf>
    <xf numFmtId="0" fontId="0" fillId="4" borderId="10" xfId="0" applyFont="1" applyFill="1" applyBorder="1" applyAlignment="1">
      <alignment horizontal="center" vertical="top"/>
    </xf>
    <xf numFmtId="0" fontId="0" fillId="4" borderId="4" xfId="0" applyFont="1" applyFill="1" applyBorder="1" applyAlignment="1">
      <alignment horizontal="left" vertical="top"/>
    </xf>
    <xf numFmtId="0" fontId="0" fillId="4" borderId="3" xfId="0" applyFont="1" applyFill="1" applyBorder="1" applyAlignment="1">
      <alignment horizontal="center" vertical="top"/>
    </xf>
    <xf numFmtId="0" fontId="0" fillId="0" borderId="6" xfId="0" applyFont="1" applyFill="1" applyBorder="1" applyAlignment="1">
      <alignment horizontal="center" vertical="top"/>
    </xf>
    <xf numFmtId="0" fontId="0" fillId="0" borderId="6" xfId="0" applyFont="1" applyFill="1" applyBorder="1" applyAlignment="1">
      <alignment horizontal="left" vertical="top" wrapText="1"/>
    </xf>
    <xf numFmtId="0" fontId="0" fillId="0" borderId="6" xfId="0" applyFont="1" applyFill="1" applyBorder="1" applyAlignment="1">
      <alignment horizontal="center" vertical="top" wrapText="1"/>
    </xf>
    <xf numFmtId="14" fontId="0" fillId="0" borderId="6" xfId="0" applyNumberFormat="1" applyFont="1" applyFill="1" applyBorder="1" applyAlignment="1">
      <alignment horizontal="left" vertical="top"/>
    </xf>
    <xf numFmtId="9" fontId="0" fillId="0" borderId="6" xfId="0" applyNumberFormat="1" applyFont="1" applyFill="1" applyBorder="1" applyAlignment="1">
      <alignment horizontal="center" vertical="top"/>
    </xf>
    <xf numFmtId="0" fontId="0" fillId="0" borderId="6" xfId="0" applyFont="1" applyFill="1" applyBorder="1" applyAlignment="1">
      <alignment horizontal="left" vertical="top"/>
    </xf>
    <xf numFmtId="10" fontId="0" fillId="0" borderId="4" xfId="0" applyNumberFormat="1" applyFont="1" applyFill="1" applyBorder="1" applyAlignment="1">
      <alignment horizontal="center" vertical="top"/>
    </xf>
    <xf numFmtId="0" fontId="0" fillId="0" borderId="2" xfId="0" applyFont="1" applyFill="1" applyBorder="1" applyAlignment="1">
      <alignment horizontal="center" vertical="top"/>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14" fontId="0" fillId="0" borderId="2" xfId="0" applyNumberFormat="1" applyFont="1" applyFill="1" applyBorder="1" applyAlignment="1">
      <alignment horizontal="left" vertical="top"/>
    </xf>
    <xf numFmtId="9" fontId="0" fillId="0" borderId="2" xfId="0" applyNumberFormat="1" applyFont="1" applyFill="1" applyBorder="1" applyAlignment="1">
      <alignment horizontal="center" vertical="top"/>
    </xf>
    <xf numFmtId="0" fontId="0" fillId="0" borderId="2" xfId="0" applyFont="1" applyFill="1" applyBorder="1" applyAlignment="1">
      <alignment horizontal="left" vertical="top"/>
    </xf>
    <xf numFmtId="0" fontId="0" fillId="0" borderId="20" xfId="0" applyFont="1" applyFill="1" applyBorder="1" applyAlignment="1">
      <alignment horizontal="center" vertical="top"/>
    </xf>
    <xf numFmtId="0" fontId="0" fillId="0" borderId="6" xfId="0" applyFont="1" applyFill="1" applyBorder="1" applyAlignment="1">
      <alignment vertical="top" wrapText="1"/>
    </xf>
    <xf numFmtId="0" fontId="0" fillId="0" borderId="21" xfId="0" applyFont="1" applyFill="1" applyBorder="1" applyAlignment="1">
      <alignment horizontal="left" vertical="top" wrapText="1"/>
    </xf>
    <xf numFmtId="0" fontId="0" fillId="4" borderId="22" xfId="0" applyFont="1" applyFill="1" applyBorder="1" applyAlignment="1">
      <alignment horizontal="center" vertical="top"/>
    </xf>
    <xf numFmtId="0" fontId="0" fillId="0" borderId="2" xfId="0" applyFont="1" applyFill="1" applyBorder="1" applyAlignment="1">
      <alignment vertical="top"/>
    </xf>
    <xf numFmtId="0" fontId="0" fillId="4" borderId="2" xfId="0" applyFont="1" applyFill="1" applyBorder="1" applyAlignment="1">
      <alignment horizontal="left" vertical="top"/>
    </xf>
    <xf numFmtId="4" fontId="0" fillId="0" borderId="14" xfId="0" applyNumberFormat="1" applyFont="1" applyFill="1" applyBorder="1" applyAlignment="1">
      <alignment horizontal="left" vertical="top" wrapText="1"/>
    </xf>
    <xf numFmtId="4" fontId="0" fillId="0" borderId="11" xfId="0" applyNumberFormat="1" applyFont="1" applyFill="1" applyBorder="1" applyAlignment="1">
      <alignment horizontal="left" vertical="top" wrapText="1"/>
    </xf>
    <xf numFmtId="0" fontId="0" fillId="0" borderId="15" xfId="0" applyFont="1" applyFill="1" applyBorder="1" applyAlignment="1">
      <alignment vertical="top" wrapText="1"/>
    </xf>
    <xf numFmtId="0" fontId="0" fillId="0" borderId="19" xfId="0" applyFont="1" applyFill="1" applyBorder="1" applyAlignment="1">
      <alignment vertical="top" wrapText="1"/>
    </xf>
    <xf numFmtId="0" fontId="0" fillId="0" borderId="17" xfId="0" applyFont="1" applyFill="1" applyBorder="1" applyAlignment="1">
      <alignment vertical="top" wrapText="1"/>
    </xf>
    <xf numFmtId="0" fontId="0" fillId="0" borderId="5" xfId="0" applyFont="1" applyFill="1" applyBorder="1" applyAlignment="1">
      <alignment vertical="top" wrapText="1"/>
    </xf>
    <xf numFmtId="0" fontId="0" fillId="0" borderId="23" xfId="0" applyFont="1" applyFill="1" applyBorder="1" applyAlignment="1">
      <alignment vertical="top" wrapText="1"/>
    </xf>
    <xf numFmtId="0" fontId="6" fillId="0" borderId="0" xfId="0" applyFont="1" applyFill="1" applyAlignment="1">
      <alignment horizontal="left" vertical="top" wrapText="1"/>
    </xf>
    <xf numFmtId="0" fontId="0" fillId="0" borderId="24" xfId="0" applyFont="1" applyFill="1" applyBorder="1" applyAlignment="1">
      <alignment horizontal="center" vertical="top"/>
    </xf>
    <xf numFmtId="0" fontId="0" fillId="0" borderId="25" xfId="0" applyFont="1" applyFill="1" applyBorder="1" applyAlignment="1">
      <alignment vertical="top" wrapText="1"/>
    </xf>
    <xf numFmtId="0" fontId="0" fillId="0" borderId="26" xfId="0" applyFont="1" applyFill="1" applyBorder="1" applyAlignment="1">
      <alignment horizontal="left" vertical="top"/>
    </xf>
    <xf numFmtId="0" fontId="0" fillId="0" borderId="23" xfId="0" applyFont="1" applyFill="1" applyBorder="1" applyAlignment="1">
      <alignment horizontal="left" vertical="top" wrapText="1"/>
    </xf>
    <xf numFmtId="0" fontId="2" fillId="0" borderId="0" xfId="0" applyFont="1" applyFill="1" applyAlignment="1">
      <alignment horizontal="left" vertical="top" wrapText="1"/>
    </xf>
    <xf numFmtId="0" fontId="0" fillId="0" borderId="25" xfId="0" applyFont="1" applyFill="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9" fontId="0" fillId="0" borderId="4" xfId="0" applyNumberFormat="1" applyFont="1" applyFill="1" applyBorder="1" applyAlignment="1">
      <alignment horizontal="center" vertical="top" wrapText="1"/>
    </xf>
    <xf numFmtId="0" fontId="0" fillId="0" borderId="4" xfId="0" applyBorder="1"/>
    <xf numFmtId="0" fontId="0" fillId="0" borderId="3"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0" fillId="0" borderId="0" xfId="0" applyAlignment="1"/>
    <xf numFmtId="0" fontId="2"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cellXfs>
  <cellStyles count="1">
    <cellStyle name="Standard" xfId="0" builtinId="0"/>
  </cellStyles>
  <dxfs count="20">
    <dxf>
      <alignment vertical="top" textRotation="0" indent="0" justifyLastLine="0" shrinkToFit="0" readingOrder="0"/>
      <border diagonalUp="0" diagonalDown="0" outline="0">
        <left style="thin">
          <color theme="8" tint="0.59996337778862885"/>
        </left>
        <right/>
        <top style="thin">
          <color theme="8" tint="0.59996337778862885"/>
        </top>
        <bottom style="thin">
          <color theme="8" tint="0.59996337778862885"/>
        </bottom>
      </border>
    </dxf>
    <dxf>
      <border diagonalUp="0" diagonalDown="0" outline="0">
        <left style="thin">
          <color theme="8" tint="0.59996337778862885"/>
        </left>
        <right style="thin">
          <color theme="8" tint="0.59996337778862885"/>
        </right>
        <top style="thin">
          <color theme="8" tint="0.59996337778862885"/>
        </top>
        <bottom style="thin">
          <color theme="8" tint="0.59996337778862885"/>
        </bottom>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style="thin">
          <color theme="8" tint="0.59996337778862885"/>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diagonalUp="0" diagonalDown="0">
        <left/>
        <right style="thin">
          <color theme="8" tint="0.59996337778862885"/>
        </right>
        <top style="thin">
          <color theme="8" tint="0.59996337778862885"/>
        </top>
        <bottom style="thin">
          <color theme="8" tint="0.59996337778862885"/>
        </bottom>
        <vertical style="thin">
          <color theme="8" tint="0.59996337778862885"/>
        </vertical>
        <horizontal style="thin">
          <color theme="8" tint="0.59996337778862885"/>
        </horizontal>
      </border>
    </dxf>
    <dxf>
      <border>
        <top style="thin">
          <color rgb="FFB7DEE8"/>
        </top>
      </border>
    </dxf>
    <dxf>
      <border diagonalUp="0" diagonalDown="0">
        <left/>
        <right/>
        <top/>
        <bottom/>
      </border>
    </dxf>
    <dxf>
      <border>
        <bottom style="thin">
          <color rgb="FFB7DEE8"/>
        </bottom>
      </border>
    </dxf>
    <dxf>
      <border diagonalUp="0" diagonalDown="0">
        <left style="thin">
          <color theme="8" tint="0.59996337778862885"/>
        </left>
        <right style="thin">
          <color theme="8" tint="0.59996337778862885"/>
        </right>
        <top/>
        <bottom/>
        <vertical style="thin">
          <color theme="8" tint="0.59996337778862885"/>
        </vertical>
        <horizontal style="thin">
          <color theme="8" tint="0.59996337778862885"/>
        </horizontal>
      </border>
    </dxf>
    <dxf>
      <fill>
        <patternFill>
          <bgColor theme="8" tint="0.79998168889431442"/>
        </patternFill>
      </fill>
    </dxf>
    <dxf>
      <fill>
        <patternFill>
          <bgColor theme="8" tint="-0.24994659260841701"/>
        </patternFill>
      </fill>
    </dxf>
  </dxfs>
  <tableStyles count="1" defaultTableStyle="TableStyleMedium2" defaultPivotStyle="PivotStyleLight16">
    <tableStyle name="Tabellenformat 1" pivot="0" count="2">
      <tableStyleElement type="headerRow" dxfId="19"/>
      <tableStyleElement type="firstColumnStripe" size="9" dxfId="18"/>
    </tableStyle>
  </tableStyles>
  <colors>
    <mruColors>
      <color rgb="FFFFCCFF"/>
      <color rgb="FFE5F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154781</xdr:colOff>
      <xdr:row>0</xdr:row>
      <xdr:rowOff>95250</xdr:rowOff>
    </xdr:from>
    <xdr:to>
      <xdr:col>1</xdr:col>
      <xdr:colOff>71216</xdr:colOff>
      <xdr:row>0</xdr:row>
      <xdr:rowOff>595165</xdr:rowOff>
    </xdr:to>
    <xdr:pic>
      <xdr:nvPicPr>
        <xdr:cNvPr id="2" name="Grafik 1"/>
        <xdr:cNvPicPr>
          <a:picLocks noChangeAspect="1"/>
        </xdr:cNvPicPr>
      </xdr:nvPicPr>
      <xdr:blipFill>
        <a:blip xmlns:r="http://schemas.openxmlformats.org/officeDocument/2006/relationships" r:embed="rId1"/>
        <a:stretch>
          <a:fillRect/>
        </a:stretch>
      </xdr:blipFill>
      <xdr:spPr>
        <a:xfrm>
          <a:off x="154781" y="95250"/>
          <a:ext cx="754635" cy="499915"/>
        </a:xfrm>
        <a:prstGeom prst="rect">
          <a:avLst/>
        </a:prstGeom>
      </xdr:spPr>
    </xdr:pic>
    <xdr:clientData/>
  </xdr:twoCellAnchor>
  <xdr:twoCellAnchor editAs="oneCell">
    <xdr:from>
      <xdr:col>13</xdr:col>
      <xdr:colOff>8242300</xdr:colOff>
      <xdr:row>0</xdr:row>
      <xdr:rowOff>88900</xdr:rowOff>
    </xdr:from>
    <xdr:to>
      <xdr:col>13</xdr:col>
      <xdr:colOff>9028752</xdr:colOff>
      <xdr:row>0</xdr:row>
      <xdr:rowOff>588815</xdr:rowOff>
    </xdr:to>
    <xdr:pic>
      <xdr:nvPicPr>
        <xdr:cNvPr id="3" name="Grafik 2"/>
        <xdr:cNvPicPr>
          <a:picLocks noChangeAspect="1"/>
        </xdr:cNvPicPr>
      </xdr:nvPicPr>
      <xdr:blipFill>
        <a:blip xmlns:r="http://schemas.openxmlformats.org/officeDocument/2006/relationships" r:embed="rId2"/>
        <a:stretch>
          <a:fillRect/>
        </a:stretch>
      </xdr:blipFill>
      <xdr:spPr>
        <a:xfrm>
          <a:off x="22580600" y="88900"/>
          <a:ext cx="786452" cy="499915"/>
        </a:xfrm>
        <a:prstGeom prst="rect">
          <a:avLst/>
        </a:prstGeom>
      </xdr:spPr>
    </xdr:pic>
    <xdr:clientData/>
  </xdr:twoCellAnchor>
</xdr:wsDr>
</file>

<file path=xl/tables/table1.xml><?xml version="1.0" encoding="utf-8"?>
<table xmlns="http://schemas.openxmlformats.org/spreadsheetml/2006/main" id="12" name="Tabelle223456798111213" displayName="Tabelle223456798111213" ref="A6:N453" totalsRowShown="0" headerRowDxfId="17" headerRowBorderDxfId="16" tableBorderDxfId="15" totalsRowBorderDxfId="14">
  <tableColumns count="14">
    <tableColumn id="1" name="Projekt-Nr. / Č. projektu" dataDxfId="13"/>
    <tableColumn id="15" name="LP / PP " dataDxfId="12"/>
    <tableColumn id="2" name="Namen der begünstigten Institutionen (alle Projektpartner mit EFRE-Kofinanzierung) / Název podpořené instituce (všichni partneři se spolufinancováním ERDF)" dataDxfId="11"/>
    <tableColumn id="3" name="Projektname / Název projektu" dataDxfId="10"/>
    <tableColumn id="12" name="Prioritätsachse / Prioritní osa" dataDxfId="9"/>
    <tableColumn id="5" name="Projektbeginn / Zahájení projektu" dataDxfId="8"/>
    <tableColumn id="6" name="Projektende / Ukončení projektu" dataDxfId="7"/>
    <tableColumn id="7" name="Gesamtes förderfähiges Budget / Celkový způsobilý rozpočet" dataDxfId="6"/>
    <tableColumn id="8" name="EFRE-Mittel / Prostředky ERDF" dataDxfId="5"/>
    <tableColumn id="16" name="EFRE - Kofinanzierungsrate / Dotační sazba" dataDxfId="4"/>
    <tableColumn id="9" name="Ort der Projektdurch-führung (NUTS Regionen des Programmgebiets) / Místo realizace projektu (regiony NUTS programové oblasti" dataDxfId="3"/>
    <tableColumn id="10" name="Land / Země" dataDxfId="2"/>
    <tableColumn id="14" name="Interventions-kategorie / _x000a_Oblast zásahu" dataDxfId="1"/>
    <tableColumn id="11" name="Projektzusammenfassung / Shrnutí projektu" dataDxfId="0"/>
  </tableColumns>
  <tableStyleInfo name="TableStyleMedium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N453"/>
  <sheetViews>
    <sheetView tabSelected="1" zoomScale="60" zoomScaleNormal="60" workbookViewId="0">
      <selection activeCell="D5" sqref="D5"/>
    </sheetView>
  </sheetViews>
  <sheetFormatPr baseColWidth="10" defaultRowHeight="13.8" x14ac:dyDescent="0.25"/>
  <cols>
    <col min="3" max="3" width="14.19921875" customWidth="1"/>
    <col min="4" max="4" width="26.59765625" customWidth="1"/>
    <col min="8" max="8" width="15.5" customWidth="1"/>
    <col min="9" max="9" width="16.09765625" customWidth="1"/>
    <col min="11" max="11" width="26.19921875" customWidth="1"/>
    <col min="14" max="14" width="120.5" customWidth="1"/>
  </cols>
  <sheetData>
    <row r="1" spans="1:14" ht="55.5" customHeight="1" x14ac:dyDescent="0.25">
      <c r="A1" s="115" t="s">
        <v>67</v>
      </c>
      <c r="B1" s="116"/>
      <c r="C1" s="116"/>
      <c r="D1" s="116"/>
      <c r="E1" s="116"/>
      <c r="F1" s="116"/>
      <c r="G1" s="116"/>
      <c r="H1" s="116"/>
      <c r="I1" s="116"/>
      <c r="J1" s="116"/>
      <c r="K1" s="116"/>
      <c r="L1" s="116"/>
      <c r="M1" s="116"/>
      <c r="N1" s="116"/>
    </row>
    <row r="2" spans="1:14" x14ac:dyDescent="0.25">
      <c r="A2" s="7"/>
      <c r="B2" s="4"/>
      <c r="C2" s="117"/>
      <c r="D2" s="118"/>
      <c r="E2" s="118"/>
      <c r="F2" s="120"/>
      <c r="G2" s="120"/>
      <c r="H2" s="120"/>
      <c r="I2" s="120"/>
      <c r="J2" s="3"/>
      <c r="K2" s="1"/>
      <c r="L2" s="1"/>
      <c r="M2" s="1"/>
    </row>
    <row r="3" spans="1:14" ht="61.5" customHeight="1" x14ac:dyDescent="0.25">
      <c r="A3" s="7"/>
      <c r="B3" s="4"/>
      <c r="C3" s="117" t="s">
        <v>62</v>
      </c>
      <c r="D3" s="118"/>
      <c r="E3" s="118"/>
      <c r="F3" s="119"/>
      <c r="G3" s="119"/>
      <c r="H3" s="119"/>
      <c r="I3" s="119"/>
      <c r="J3" s="3"/>
      <c r="K3" s="1"/>
      <c r="L3" s="1"/>
      <c r="M3" s="1"/>
    </row>
    <row r="4" spans="1:14" x14ac:dyDescent="0.25">
      <c r="A4" s="7"/>
      <c r="B4" s="4"/>
      <c r="C4" s="109"/>
      <c r="D4" s="102"/>
      <c r="E4" s="110"/>
      <c r="F4" s="111"/>
      <c r="G4" s="111"/>
      <c r="H4" s="111"/>
      <c r="I4" s="111"/>
      <c r="J4" s="3"/>
      <c r="K4" s="1"/>
      <c r="L4" s="1"/>
      <c r="M4" s="1"/>
    </row>
    <row r="5" spans="1:14" ht="55.2" x14ac:dyDescent="0.25">
      <c r="A5" s="7"/>
      <c r="B5" s="4"/>
      <c r="C5" s="107" t="s">
        <v>54</v>
      </c>
      <c r="D5" s="6">
        <v>44620</v>
      </c>
      <c r="E5" s="5"/>
      <c r="F5" s="1"/>
      <c r="G5" s="1"/>
      <c r="H5" s="2"/>
      <c r="I5" s="2"/>
      <c r="J5" s="3"/>
      <c r="K5" s="1"/>
      <c r="L5" s="1"/>
      <c r="M5" s="1"/>
    </row>
    <row r="6" spans="1:14" ht="180" thickBot="1" x14ac:dyDescent="0.3">
      <c r="A6" s="26" t="s">
        <v>37</v>
      </c>
      <c r="B6" s="27" t="s">
        <v>64</v>
      </c>
      <c r="C6" s="27" t="s">
        <v>39</v>
      </c>
      <c r="D6" s="27" t="s">
        <v>0</v>
      </c>
      <c r="E6" s="27" t="s">
        <v>65</v>
      </c>
      <c r="F6" s="27" t="s">
        <v>1</v>
      </c>
      <c r="G6" s="27" t="s">
        <v>2</v>
      </c>
      <c r="H6" s="28" t="s">
        <v>38</v>
      </c>
      <c r="I6" s="28" t="s">
        <v>3</v>
      </c>
      <c r="J6" s="29" t="s">
        <v>919</v>
      </c>
      <c r="K6" s="27" t="s">
        <v>40</v>
      </c>
      <c r="L6" s="27" t="s">
        <v>4</v>
      </c>
      <c r="M6" s="27" t="s">
        <v>53</v>
      </c>
      <c r="N6" s="30" t="s">
        <v>66</v>
      </c>
    </row>
    <row r="7" spans="1:14" ht="82.8" x14ac:dyDescent="0.25">
      <c r="A7" s="32">
        <v>1</v>
      </c>
      <c r="B7" s="33" t="s">
        <v>55</v>
      </c>
      <c r="C7" s="34" t="s">
        <v>63</v>
      </c>
      <c r="D7" s="34" t="s">
        <v>9</v>
      </c>
      <c r="E7" s="35">
        <v>5</v>
      </c>
      <c r="F7" s="36">
        <v>41640</v>
      </c>
      <c r="G7" s="36">
        <v>45291</v>
      </c>
      <c r="H7" s="37">
        <v>2294588.2400000002</v>
      </c>
      <c r="I7" s="37">
        <v>1950400</v>
      </c>
      <c r="J7" s="38">
        <v>0.84999999825676775</v>
      </c>
      <c r="K7" s="34" t="s">
        <v>60</v>
      </c>
      <c r="L7" s="39" t="s">
        <v>6</v>
      </c>
      <c r="M7" s="39">
        <v>121</v>
      </c>
      <c r="N7" s="40" t="s">
        <v>41</v>
      </c>
    </row>
    <row r="8" spans="1:14" ht="55.8" thickBot="1" x14ac:dyDescent="0.3">
      <c r="A8" s="41"/>
      <c r="B8" s="42" t="s">
        <v>56</v>
      </c>
      <c r="C8" s="43" t="s">
        <v>58</v>
      </c>
      <c r="D8" s="43" t="s">
        <v>10</v>
      </c>
      <c r="E8" s="44"/>
      <c r="F8" s="45"/>
      <c r="G8" s="45"/>
      <c r="H8" s="46">
        <v>0</v>
      </c>
      <c r="I8" s="46">
        <v>0</v>
      </c>
      <c r="J8" s="47">
        <v>0</v>
      </c>
      <c r="K8" s="43" t="s">
        <v>61</v>
      </c>
      <c r="L8" s="48" t="s">
        <v>5</v>
      </c>
      <c r="M8" s="48"/>
      <c r="N8" s="49" t="s">
        <v>42</v>
      </c>
    </row>
    <row r="9" spans="1:14" ht="82.8" x14ac:dyDescent="0.25">
      <c r="A9" s="32">
        <v>2</v>
      </c>
      <c r="B9" s="33" t="s">
        <v>55</v>
      </c>
      <c r="C9" s="34" t="s">
        <v>63</v>
      </c>
      <c r="D9" s="34" t="s">
        <v>12</v>
      </c>
      <c r="E9" s="35">
        <v>5</v>
      </c>
      <c r="F9" s="36">
        <v>41640</v>
      </c>
      <c r="G9" s="36">
        <v>45291</v>
      </c>
      <c r="H9" s="37">
        <v>2134834.12</v>
      </c>
      <c r="I9" s="37">
        <v>1814609</v>
      </c>
      <c r="J9" s="38">
        <v>0.84999999906315904</v>
      </c>
      <c r="K9" s="34" t="s">
        <v>60</v>
      </c>
      <c r="L9" s="39" t="s">
        <v>6</v>
      </c>
      <c r="M9" s="39">
        <v>121</v>
      </c>
      <c r="N9" s="40" t="s">
        <v>43</v>
      </c>
    </row>
    <row r="10" spans="1:14" ht="42" thickBot="1" x14ac:dyDescent="0.3">
      <c r="A10" s="41"/>
      <c r="B10" s="42" t="s">
        <v>56</v>
      </c>
      <c r="C10" s="43" t="s">
        <v>58</v>
      </c>
      <c r="D10" s="43" t="s">
        <v>13</v>
      </c>
      <c r="E10" s="44"/>
      <c r="F10" s="45"/>
      <c r="G10" s="45"/>
      <c r="H10" s="46">
        <v>0</v>
      </c>
      <c r="I10" s="46">
        <v>0</v>
      </c>
      <c r="J10" s="47">
        <v>0</v>
      </c>
      <c r="K10" s="43" t="s">
        <v>61</v>
      </c>
      <c r="L10" s="48" t="s">
        <v>5</v>
      </c>
      <c r="M10" s="48"/>
      <c r="N10" s="49" t="s">
        <v>44</v>
      </c>
    </row>
    <row r="11" spans="1:14" ht="82.8" x14ac:dyDescent="0.25">
      <c r="A11" s="32">
        <v>3</v>
      </c>
      <c r="B11" s="33" t="s">
        <v>55</v>
      </c>
      <c r="C11" s="34" t="s">
        <v>63</v>
      </c>
      <c r="D11" s="34" t="s">
        <v>14</v>
      </c>
      <c r="E11" s="35">
        <v>5</v>
      </c>
      <c r="F11" s="36">
        <v>41640</v>
      </c>
      <c r="G11" s="36">
        <v>45291</v>
      </c>
      <c r="H11" s="37">
        <v>235294.12</v>
      </c>
      <c r="I11" s="37">
        <v>200000</v>
      </c>
      <c r="J11" s="38">
        <v>0.84999999150000005</v>
      </c>
      <c r="K11" s="34" t="s">
        <v>60</v>
      </c>
      <c r="L11" s="39" t="s">
        <v>6</v>
      </c>
      <c r="M11" s="39">
        <v>122</v>
      </c>
      <c r="N11" s="40" t="s">
        <v>45</v>
      </c>
    </row>
    <row r="12" spans="1:14" ht="28.2" thickBot="1" x14ac:dyDescent="0.3">
      <c r="A12" s="41"/>
      <c r="B12" s="42" t="s">
        <v>56</v>
      </c>
      <c r="C12" s="43" t="s">
        <v>58</v>
      </c>
      <c r="D12" s="43" t="s">
        <v>15</v>
      </c>
      <c r="E12" s="44"/>
      <c r="F12" s="45"/>
      <c r="G12" s="45"/>
      <c r="H12" s="46">
        <v>0</v>
      </c>
      <c r="I12" s="46">
        <v>0</v>
      </c>
      <c r="J12" s="47">
        <v>0</v>
      </c>
      <c r="K12" s="43" t="s">
        <v>61</v>
      </c>
      <c r="L12" s="48" t="s">
        <v>5</v>
      </c>
      <c r="M12" s="48"/>
      <c r="N12" s="49" t="s">
        <v>46</v>
      </c>
    </row>
    <row r="13" spans="1:14" ht="82.8" x14ac:dyDescent="0.25">
      <c r="A13" s="32">
        <v>4</v>
      </c>
      <c r="B13" s="33" t="s">
        <v>55</v>
      </c>
      <c r="C13" s="34" t="s">
        <v>63</v>
      </c>
      <c r="D13" s="34" t="s">
        <v>16</v>
      </c>
      <c r="E13" s="35">
        <v>5</v>
      </c>
      <c r="F13" s="36">
        <v>41640</v>
      </c>
      <c r="G13" s="36">
        <v>45291</v>
      </c>
      <c r="H13" s="37">
        <v>150000</v>
      </c>
      <c r="I13" s="37">
        <v>127500</v>
      </c>
      <c r="J13" s="38">
        <v>0.85</v>
      </c>
      <c r="K13" s="34" t="s">
        <v>60</v>
      </c>
      <c r="L13" s="39" t="s">
        <v>6</v>
      </c>
      <c r="M13" s="39">
        <v>123</v>
      </c>
      <c r="N13" s="40" t="s">
        <v>47</v>
      </c>
    </row>
    <row r="14" spans="1:14" ht="28.2" thickBot="1" x14ac:dyDescent="0.3">
      <c r="A14" s="41"/>
      <c r="B14" s="42" t="s">
        <v>56</v>
      </c>
      <c r="C14" s="43" t="s">
        <v>58</v>
      </c>
      <c r="D14" s="43" t="s">
        <v>17</v>
      </c>
      <c r="E14" s="44"/>
      <c r="F14" s="45"/>
      <c r="G14" s="45"/>
      <c r="H14" s="46">
        <v>0</v>
      </c>
      <c r="I14" s="46">
        <v>0</v>
      </c>
      <c r="J14" s="47">
        <v>0</v>
      </c>
      <c r="K14" s="43" t="s">
        <v>61</v>
      </c>
      <c r="L14" s="48" t="s">
        <v>5</v>
      </c>
      <c r="M14" s="48"/>
      <c r="N14" s="49" t="s">
        <v>48</v>
      </c>
    </row>
    <row r="15" spans="1:14" ht="82.8" x14ac:dyDescent="0.25">
      <c r="A15" s="32">
        <v>5</v>
      </c>
      <c r="B15" s="33" t="s">
        <v>56</v>
      </c>
      <c r="C15" s="34" t="s">
        <v>63</v>
      </c>
      <c r="D15" s="34" t="s">
        <v>18</v>
      </c>
      <c r="E15" s="35">
        <v>5</v>
      </c>
      <c r="F15" s="36">
        <v>42370</v>
      </c>
      <c r="G15" s="36">
        <v>45291</v>
      </c>
      <c r="H15" s="37">
        <v>0</v>
      </c>
      <c r="I15" s="37">
        <v>0</v>
      </c>
      <c r="J15" s="38">
        <v>0</v>
      </c>
      <c r="K15" s="34" t="s">
        <v>60</v>
      </c>
      <c r="L15" s="39" t="s">
        <v>6</v>
      </c>
      <c r="M15" s="39">
        <v>121</v>
      </c>
      <c r="N15" s="40" t="s">
        <v>49</v>
      </c>
    </row>
    <row r="16" spans="1:14" ht="55.8" thickBot="1" x14ac:dyDescent="0.3">
      <c r="A16" s="41"/>
      <c r="B16" s="42" t="s">
        <v>55</v>
      </c>
      <c r="C16" s="43" t="s">
        <v>59</v>
      </c>
      <c r="D16" s="43" t="s">
        <v>19</v>
      </c>
      <c r="E16" s="44"/>
      <c r="F16" s="45"/>
      <c r="G16" s="45"/>
      <c r="H16" s="46">
        <v>1294117.6499999999</v>
      </c>
      <c r="I16" s="46">
        <v>1100000</v>
      </c>
      <c r="J16" s="47">
        <v>0.84999999806818194</v>
      </c>
      <c r="K16" s="43" t="s">
        <v>61</v>
      </c>
      <c r="L16" s="48" t="s">
        <v>5</v>
      </c>
      <c r="M16" s="48"/>
      <c r="N16" s="49" t="s">
        <v>50</v>
      </c>
    </row>
    <row r="17" spans="1:14" ht="82.8" x14ac:dyDescent="0.25">
      <c r="A17" s="32">
        <v>6</v>
      </c>
      <c r="B17" s="33" t="s">
        <v>56</v>
      </c>
      <c r="C17" s="34" t="s">
        <v>63</v>
      </c>
      <c r="D17" s="34" t="s">
        <v>20</v>
      </c>
      <c r="E17" s="35">
        <v>5</v>
      </c>
      <c r="F17" s="36">
        <v>42248</v>
      </c>
      <c r="G17" s="36">
        <v>45291</v>
      </c>
      <c r="H17" s="37">
        <v>0</v>
      </c>
      <c r="I17" s="37">
        <v>0</v>
      </c>
      <c r="J17" s="38">
        <v>0</v>
      </c>
      <c r="K17" s="34" t="s">
        <v>60</v>
      </c>
      <c r="L17" s="39" t="s">
        <v>6</v>
      </c>
      <c r="M17" s="39">
        <v>121</v>
      </c>
      <c r="N17" s="40" t="s">
        <v>49</v>
      </c>
    </row>
    <row r="18" spans="1:14" ht="55.8" thickBot="1" x14ac:dyDescent="0.3">
      <c r="A18" s="41"/>
      <c r="B18" s="42" t="s">
        <v>55</v>
      </c>
      <c r="C18" s="43" t="s">
        <v>8</v>
      </c>
      <c r="D18" s="43" t="s">
        <v>21</v>
      </c>
      <c r="E18" s="44"/>
      <c r="F18" s="45"/>
      <c r="G18" s="45"/>
      <c r="H18" s="46">
        <v>245000</v>
      </c>
      <c r="I18" s="46">
        <v>208250</v>
      </c>
      <c r="J18" s="47">
        <v>0.85</v>
      </c>
      <c r="K18" s="43" t="s">
        <v>61</v>
      </c>
      <c r="L18" s="48" t="s">
        <v>5</v>
      </c>
      <c r="M18" s="48"/>
      <c r="N18" s="49" t="s">
        <v>50</v>
      </c>
    </row>
    <row r="19" spans="1:14" ht="82.8" x14ac:dyDescent="0.25">
      <c r="A19" s="32">
        <v>7</v>
      </c>
      <c r="B19" s="33" t="s">
        <v>56</v>
      </c>
      <c r="C19" s="34" t="s">
        <v>63</v>
      </c>
      <c r="D19" s="34" t="s">
        <v>22</v>
      </c>
      <c r="E19" s="35">
        <v>5</v>
      </c>
      <c r="F19" s="36">
        <v>42248</v>
      </c>
      <c r="G19" s="36">
        <v>45291</v>
      </c>
      <c r="H19" s="37">
        <v>0</v>
      </c>
      <c r="I19" s="37">
        <v>0</v>
      </c>
      <c r="J19" s="38">
        <v>0</v>
      </c>
      <c r="K19" s="34" t="s">
        <v>60</v>
      </c>
      <c r="L19" s="39" t="s">
        <v>6</v>
      </c>
      <c r="M19" s="39">
        <v>123</v>
      </c>
      <c r="N19" s="40" t="s">
        <v>47</v>
      </c>
    </row>
    <row r="20" spans="1:14" ht="28.2" thickBot="1" x14ac:dyDescent="0.3">
      <c r="A20" s="41"/>
      <c r="B20" s="42" t="s">
        <v>55</v>
      </c>
      <c r="C20" s="43" t="s">
        <v>8</v>
      </c>
      <c r="D20" s="43" t="s">
        <v>23</v>
      </c>
      <c r="E20" s="44"/>
      <c r="F20" s="45"/>
      <c r="G20" s="45"/>
      <c r="H20" s="46">
        <v>25588.240000000002</v>
      </c>
      <c r="I20" s="46">
        <v>21750</v>
      </c>
      <c r="J20" s="47">
        <v>0.84999984367818959</v>
      </c>
      <c r="K20" s="43" t="s">
        <v>61</v>
      </c>
      <c r="L20" s="48" t="s">
        <v>5</v>
      </c>
      <c r="M20" s="48"/>
      <c r="N20" s="49" t="s">
        <v>51</v>
      </c>
    </row>
    <row r="21" spans="1:14" ht="82.8" x14ac:dyDescent="0.25">
      <c r="A21" s="32">
        <v>8</v>
      </c>
      <c r="B21" s="33" t="s">
        <v>56</v>
      </c>
      <c r="C21" s="34" t="s">
        <v>63</v>
      </c>
      <c r="D21" s="34" t="s">
        <v>24</v>
      </c>
      <c r="E21" s="35">
        <v>5</v>
      </c>
      <c r="F21" s="36">
        <v>41640</v>
      </c>
      <c r="G21" s="36">
        <v>45291</v>
      </c>
      <c r="H21" s="37">
        <v>0</v>
      </c>
      <c r="I21" s="37">
        <v>0</v>
      </c>
      <c r="J21" s="38">
        <v>0</v>
      </c>
      <c r="K21" s="34" t="s">
        <v>60</v>
      </c>
      <c r="L21" s="39" t="s">
        <v>6</v>
      </c>
      <c r="M21" s="39">
        <v>121</v>
      </c>
      <c r="N21" s="40" t="s">
        <v>49</v>
      </c>
    </row>
    <row r="22" spans="1:14" ht="55.8" thickBot="1" x14ac:dyDescent="0.3">
      <c r="A22" s="41"/>
      <c r="B22" s="42" t="s">
        <v>55</v>
      </c>
      <c r="C22" s="43" t="s">
        <v>58</v>
      </c>
      <c r="D22" s="43" t="s">
        <v>25</v>
      </c>
      <c r="E22" s="44"/>
      <c r="F22" s="45"/>
      <c r="G22" s="45"/>
      <c r="H22" s="46">
        <v>200000</v>
      </c>
      <c r="I22" s="46">
        <v>170000</v>
      </c>
      <c r="J22" s="47">
        <v>0.85</v>
      </c>
      <c r="K22" s="43" t="s">
        <v>61</v>
      </c>
      <c r="L22" s="48" t="s">
        <v>5</v>
      </c>
      <c r="M22" s="48"/>
      <c r="N22" s="49" t="s">
        <v>50</v>
      </c>
    </row>
    <row r="23" spans="1:14" ht="82.8" x14ac:dyDescent="0.25">
      <c r="A23" s="32">
        <v>9</v>
      </c>
      <c r="B23" s="33" t="s">
        <v>56</v>
      </c>
      <c r="C23" s="34" t="s">
        <v>63</v>
      </c>
      <c r="D23" s="34" t="s">
        <v>26</v>
      </c>
      <c r="E23" s="35">
        <v>5</v>
      </c>
      <c r="F23" s="36">
        <v>41640</v>
      </c>
      <c r="G23" s="36">
        <v>45291</v>
      </c>
      <c r="H23" s="37">
        <v>0</v>
      </c>
      <c r="I23" s="37">
        <v>0</v>
      </c>
      <c r="J23" s="38">
        <v>0</v>
      </c>
      <c r="K23" s="34" t="s">
        <v>60</v>
      </c>
      <c r="L23" s="39" t="s">
        <v>6</v>
      </c>
      <c r="M23" s="39">
        <v>123</v>
      </c>
      <c r="N23" s="40" t="s">
        <v>47</v>
      </c>
    </row>
    <row r="24" spans="1:14" ht="42" thickBot="1" x14ac:dyDescent="0.3">
      <c r="A24" s="41"/>
      <c r="B24" s="42" t="s">
        <v>55</v>
      </c>
      <c r="C24" s="43" t="s">
        <v>11</v>
      </c>
      <c r="D24" s="43" t="s">
        <v>27</v>
      </c>
      <c r="E24" s="44"/>
      <c r="F24" s="45"/>
      <c r="G24" s="45"/>
      <c r="H24" s="46">
        <v>35294.120000000003</v>
      </c>
      <c r="I24" s="46">
        <v>30000</v>
      </c>
      <c r="J24" s="47">
        <v>0.84999994333333706</v>
      </c>
      <c r="K24" s="43" t="s">
        <v>61</v>
      </c>
      <c r="L24" s="48" t="s">
        <v>5</v>
      </c>
      <c r="M24" s="48"/>
      <c r="N24" s="49" t="s">
        <v>52</v>
      </c>
    </row>
    <row r="25" spans="1:14" ht="82.8" x14ac:dyDescent="0.25">
      <c r="A25" s="32">
        <v>10</v>
      </c>
      <c r="B25" s="33" t="s">
        <v>56</v>
      </c>
      <c r="C25" s="34" t="s">
        <v>57</v>
      </c>
      <c r="D25" s="34" t="s">
        <v>28</v>
      </c>
      <c r="E25" s="35">
        <v>5</v>
      </c>
      <c r="F25" s="36">
        <v>42248</v>
      </c>
      <c r="G25" s="36">
        <v>45291</v>
      </c>
      <c r="H25" s="37">
        <v>0</v>
      </c>
      <c r="I25" s="37">
        <v>0</v>
      </c>
      <c r="J25" s="38">
        <v>0</v>
      </c>
      <c r="K25" s="34" t="s">
        <v>60</v>
      </c>
      <c r="L25" s="39" t="s">
        <v>6</v>
      </c>
      <c r="M25" s="39">
        <v>121</v>
      </c>
      <c r="N25" s="40" t="s">
        <v>49</v>
      </c>
    </row>
    <row r="26" spans="1:14" ht="55.8" thickBot="1" x14ac:dyDescent="0.3">
      <c r="A26" s="41"/>
      <c r="B26" s="42" t="s">
        <v>55</v>
      </c>
      <c r="C26" s="43" t="s">
        <v>7</v>
      </c>
      <c r="D26" s="43" t="s">
        <v>29</v>
      </c>
      <c r="E26" s="44"/>
      <c r="F26" s="45"/>
      <c r="G26" s="45"/>
      <c r="H26" s="46">
        <v>300000</v>
      </c>
      <c r="I26" s="46">
        <v>255000</v>
      </c>
      <c r="J26" s="47">
        <v>0.85</v>
      </c>
      <c r="K26" s="43" t="s">
        <v>61</v>
      </c>
      <c r="L26" s="48" t="s">
        <v>5</v>
      </c>
      <c r="M26" s="48"/>
      <c r="N26" s="49" t="s">
        <v>50</v>
      </c>
    </row>
    <row r="27" spans="1:14" ht="82.8" x14ac:dyDescent="0.25">
      <c r="A27" s="32">
        <v>11</v>
      </c>
      <c r="B27" s="33" t="s">
        <v>56</v>
      </c>
      <c r="C27" s="34" t="s">
        <v>63</v>
      </c>
      <c r="D27" s="34" t="s">
        <v>30</v>
      </c>
      <c r="E27" s="35">
        <v>5</v>
      </c>
      <c r="F27" s="36">
        <v>42248</v>
      </c>
      <c r="G27" s="36">
        <v>45291</v>
      </c>
      <c r="H27" s="37">
        <v>0</v>
      </c>
      <c r="I27" s="37">
        <v>0</v>
      </c>
      <c r="J27" s="38">
        <v>0</v>
      </c>
      <c r="K27" s="34" t="s">
        <v>60</v>
      </c>
      <c r="L27" s="39" t="s">
        <v>6</v>
      </c>
      <c r="M27" s="39">
        <v>123</v>
      </c>
      <c r="N27" s="40" t="s">
        <v>47</v>
      </c>
    </row>
    <row r="28" spans="1:14" ht="28.2" thickBot="1" x14ac:dyDescent="0.3">
      <c r="A28" s="41"/>
      <c r="B28" s="42" t="s">
        <v>55</v>
      </c>
      <c r="C28" s="43" t="s">
        <v>7</v>
      </c>
      <c r="D28" s="43" t="s">
        <v>31</v>
      </c>
      <c r="E28" s="44"/>
      <c r="F28" s="45"/>
      <c r="G28" s="45"/>
      <c r="H28" s="46">
        <v>52941.18</v>
      </c>
      <c r="I28" s="46">
        <v>45000</v>
      </c>
      <c r="J28" s="47">
        <v>0.84999994333333706</v>
      </c>
      <c r="K28" s="43" t="s">
        <v>61</v>
      </c>
      <c r="L28" s="48" t="s">
        <v>5</v>
      </c>
      <c r="M28" s="48"/>
      <c r="N28" s="49" t="s">
        <v>52</v>
      </c>
    </row>
    <row r="29" spans="1:14" ht="82.8" x14ac:dyDescent="0.25">
      <c r="A29" s="32">
        <v>12</v>
      </c>
      <c r="B29" s="33" t="s">
        <v>56</v>
      </c>
      <c r="C29" s="34" t="s">
        <v>63</v>
      </c>
      <c r="D29" s="34" t="s">
        <v>32</v>
      </c>
      <c r="E29" s="35">
        <v>5</v>
      </c>
      <c r="F29" s="36">
        <v>42370</v>
      </c>
      <c r="G29" s="36">
        <v>45291</v>
      </c>
      <c r="H29" s="37">
        <v>0</v>
      </c>
      <c r="I29" s="37">
        <v>0</v>
      </c>
      <c r="J29" s="38">
        <v>0</v>
      </c>
      <c r="K29" s="34" t="s">
        <v>60</v>
      </c>
      <c r="L29" s="39" t="s">
        <v>6</v>
      </c>
      <c r="M29" s="39">
        <v>121</v>
      </c>
      <c r="N29" s="40" t="s">
        <v>49</v>
      </c>
    </row>
    <row r="30" spans="1:14" ht="55.8" thickBot="1" x14ac:dyDescent="0.3">
      <c r="A30" s="41"/>
      <c r="B30" s="42" t="s">
        <v>55</v>
      </c>
      <c r="C30" s="43" t="s">
        <v>34</v>
      </c>
      <c r="D30" s="43" t="s">
        <v>33</v>
      </c>
      <c r="E30" s="44"/>
      <c r="F30" s="45"/>
      <c r="G30" s="45"/>
      <c r="H30" s="46">
        <v>280000</v>
      </c>
      <c r="I30" s="46">
        <v>238000</v>
      </c>
      <c r="J30" s="47">
        <v>0.85</v>
      </c>
      <c r="K30" s="43" t="s">
        <v>61</v>
      </c>
      <c r="L30" s="48" t="s">
        <v>5</v>
      </c>
      <c r="M30" s="48"/>
      <c r="N30" s="49" t="s">
        <v>50</v>
      </c>
    </row>
    <row r="31" spans="1:14" ht="82.8" x14ac:dyDescent="0.25">
      <c r="A31" s="32">
        <v>13</v>
      </c>
      <c r="B31" s="33" t="s">
        <v>56</v>
      </c>
      <c r="C31" s="34" t="s">
        <v>63</v>
      </c>
      <c r="D31" s="34" t="s">
        <v>35</v>
      </c>
      <c r="E31" s="35">
        <v>5</v>
      </c>
      <c r="F31" s="36">
        <v>42370</v>
      </c>
      <c r="G31" s="36">
        <v>45291</v>
      </c>
      <c r="H31" s="37">
        <v>0</v>
      </c>
      <c r="I31" s="37">
        <v>0</v>
      </c>
      <c r="J31" s="38">
        <v>0</v>
      </c>
      <c r="K31" s="34" t="s">
        <v>60</v>
      </c>
      <c r="L31" s="39" t="s">
        <v>6</v>
      </c>
      <c r="M31" s="39">
        <v>123</v>
      </c>
      <c r="N31" s="40" t="s">
        <v>47</v>
      </c>
    </row>
    <row r="32" spans="1:14" ht="28.2" thickBot="1" x14ac:dyDescent="0.3">
      <c r="A32" s="41"/>
      <c r="B32" s="42" t="s">
        <v>55</v>
      </c>
      <c r="C32" s="43" t="s">
        <v>58</v>
      </c>
      <c r="D32" s="43" t="s">
        <v>36</v>
      </c>
      <c r="E32" s="44"/>
      <c r="F32" s="45"/>
      <c r="G32" s="45"/>
      <c r="H32" s="46">
        <v>49411.76</v>
      </c>
      <c r="I32" s="46">
        <v>42000</v>
      </c>
      <c r="J32" s="47">
        <v>0.85000008095238866</v>
      </c>
      <c r="K32" s="43" t="s">
        <v>61</v>
      </c>
      <c r="L32" s="48" t="s">
        <v>5</v>
      </c>
      <c r="M32" s="48"/>
      <c r="N32" s="49" t="s">
        <v>52</v>
      </c>
    </row>
    <row r="33" spans="1:14" ht="248.4" x14ac:dyDescent="0.25">
      <c r="A33" s="50">
        <v>14</v>
      </c>
      <c r="B33" s="35" t="s">
        <v>55</v>
      </c>
      <c r="C33" s="34" t="s">
        <v>68</v>
      </c>
      <c r="D33" s="34" t="s">
        <v>70</v>
      </c>
      <c r="E33" s="35">
        <v>4</v>
      </c>
      <c r="F33" s="51">
        <v>42370</v>
      </c>
      <c r="G33" s="51">
        <v>44926</v>
      </c>
      <c r="H33" s="52">
        <v>2352941.1800000002</v>
      </c>
      <c r="I33" s="52">
        <v>2000000</v>
      </c>
      <c r="J33" s="53">
        <f>Tabelle223456798111213[[#This Row],[EFRE-Mittel / Prostředky ERDF]]/Tabelle223456798111213[[#This Row],[Gesamtes förderfähiges Budget / Celkový způsobilý rozpočet]]</f>
        <v>0.84999999872499998</v>
      </c>
      <c r="K33" s="34" t="s">
        <v>72</v>
      </c>
      <c r="L33" s="34" t="s">
        <v>6</v>
      </c>
      <c r="M33" s="34">
        <v>119</v>
      </c>
      <c r="N33" s="40" t="s">
        <v>74</v>
      </c>
    </row>
    <row r="34" spans="1:14" ht="207.6" thickBot="1" x14ac:dyDescent="0.3">
      <c r="A34" s="54"/>
      <c r="B34" s="44" t="s">
        <v>56</v>
      </c>
      <c r="C34" s="43" t="s">
        <v>69</v>
      </c>
      <c r="D34" s="43" t="s">
        <v>71</v>
      </c>
      <c r="E34" s="44"/>
      <c r="F34" s="55"/>
      <c r="G34" s="55"/>
      <c r="H34" s="56">
        <v>2144002.35</v>
      </c>
      <c r="I34" s="56">
        <v>1822402</v>
      </c>
      <c r="J34" s="57">
        <f>Tabelle223456798111213[[#This Row],[EFRE-Mittel / Prostředky ERDF]]/Tabelle223456798111213[[#This Row],[Gesamtes förderfähiges Budget / Celkový způsobilý rozpočet]]</f>
        <v>0.85000000116604346</v>
      </c>
      <c r="K34" s="43" t="s">
        <v>73</v>
      </c>
      <c r="L34" s="43" t="s">
        <v>5</v>
      </c>
      <c r="M34" s="43"/>
      <c r="N34" s="49" t="s">
        <v>75</v>
      </c>
    </row>
    <row r="35" spans="1:14" ht="289.8" x14ac:dyDescent="0.25">
      <c r="A35" s="50">
        <v>15</v>
      </c>
      <c r="B35" s="35"/>
      <c r="C35" s="34" t="s">
        <v>68</v>
      </c>
      <c r="D35" s="34" t="s">
        <v>76</v>
      </c>
      <c r="E35" s="35">
        <v>4</v>
      </c>
      <c r="F35" s="51">
        <v>42186</v>
      </c>
      <c r="G35" s="51">
        <v>43281</v>
      </c>
      <c r="H35" s="52">
        <v>813937.32</v>
      </c>
      <c r="I35" s="52">
        <v>691846.73</v>
      </c>
      <c r="J35" s="53">
        <f>Tabelle223456798111213[[#This Row],[EFRE-Mittel / Prostředky ERDF]]/Tabelle223456798111213[[#This Row],[Gesamtes förderfähiges Budget / Celkový způsobilý rozpočet]]</f>
        <v>0.85000000982876667</v>
      </c>
      <c r="K35" s="34" t="s">
        <v>72</v>
      </c>
      <c r="L35" s="34" t="s">
        <v>6</v>
      </c>
      <c r="M35" s="34">
        <v>119</v>
      </c>
      <c r="N35" s="40" t="s">
        <v>78</v>
      </c>
    </row>
    <row r="36" spans="1:14" ht="276.60000000000002" thickBot="1" x14ac:dyDescent="0.3">
      <c r="A36" s="54"/>
      <c r="B36" s="44"/>
      <c r="C36" s="43" t="s">
        <v>69</v>
      </c>
      <c r="D36" s="43" t="s">
        <v>77</v>
      </c>
      <c r="E36" s="44"/>
      <c r="F36" s="55"/>
      <c r="G36" s="55"/>
      <c r="H36" s="56">
        <v>92652.61</v>
      </c>
      <c r="I36" s="56">
        <v>78754.69</v>
      </c>
      <c r="J36" s="57">
        <f>Tabelle223456798111213[[#This Row],[EFRE-Mittel / Prostředky ERDF]]/Tabelle223456798111213[[#This Row],[Gesamtes förderfähiges Budget / Celkový způsobilý rozpočet]]</f>
        <v>0.849999692399383</v>
      </c>
      <c r="K36" s="43" t="s">
        <v>73</v>
      </c>
      <c r="L36" s="43" t="s">
        <v>5</v>
      </c>
      <c r="M36" s="43"/>
      <c r="N36" s="49" t="s">
        <v>79</v>
      </c>
    </row>
    <row r="37" spans="1:14" ht="193.2" x14ac:dyDescent="0.25">
      <c r="A37" s="50">
        <v>16</v>
      </c>
      <c r="B37" s="33" t="s">
        <v>56</v>
      </c>
      <c r="C37" s="34" t="s">
        <v>128</v>
      </c>
      <c r="D37" s="34" t="s">
        <v>129</v>
      </c>
      <c r="E37" s="35">
        <v>4</v>
      </c>
      <c r="F37" s="51">
        <v>42370</v>
      </c>
      <c r="G37" s="51">
        <v>44926</v>
      </c>
      <c r="H37" s="52">
        <v>2352941.1800000002</v>
      </c>
      <c r="I37" s="52">
        <v>2000000</v>
      </c>
      <c r="J37" s="38">
        <f>Tabelle223456798111213[[#This Row],[EFRE-Mittel / Prostředky ERDF]]/Tabelle223456798111213[[#This Row],[Gesamtes förderfähiges Budget / Celkový způsobilý rozpočet]]</f>
        <v>0.84999999872499998</v>
      </c>
      <c r="K37" s="34" t="s">
        <v>150</v>
      </c>
      <c r="L37" s="34" t="s">
        <v>6</v>
      </c>
      <c r="M37" s="39">
        <v>119</v>
      </c>
      <c r="N37" s="40" t="s">
        <v>148</v>
      </c>
    </row>
    <row r="38" spans="1:14" ht="152.4" thickBot="1" x14ac:dyDescent="0.3">
      <c r="A38" s="54"/>
      <c r="B38" s="42" t="s">
        <v>55</v>
      </c>
      <c r="C38" s="43" t="s">
        <v>127</v>
      </c>
      <c r="D38" s="43" t="s">
        <v>130</v>
      </c>
      <c r="E38" s="44"/>
      <c r="F38" s="55"/>
      <c r="G38" s="55"/>
      <c r="H38" s="56">
        <v>3641312.94</v>
      </c>
      <c r="I38" s="56">
        <v>3095116</v>
      </c>
      <c r="J38" s="47">
        <f>Tabelle223456798111213[[#This Row],[EFRE-Mittel / Prostředky ERDF]]/Tabelle223456798111213[[#This Row],[Gesamtes förderfähiges Budget / Celkový způsobilý rozpočet]]</f>
        <v>0.85000000027462619</v>
      </c>
      <c r="K38" s="43" t="s">
        <v>151</v>
      </c>
      <c r="L38" s="43" t="s">
        <v>5</v>
      </c>
      <c r="M38" s="43"/>
      <c r="N38" s="49" t="s">
        <v>149</v>
      </c>
    </row>
    <row r="39" spans="1:14" ht="193.2" x14ac:dyDescent="0.25">
      <c r="A39" s="50">
        <v>17</v>
      </c>
      <c r="B39" s="33" t="s">
        <v>55</v>
      </c>
      <c r="C39" s="34" t="s">
        <v>128</v>
      </c>
      <c r="D39" s="34" t="s">
        <v>131</v>
      </c>
      <c r="E39" s="35">
        <v>4</v>
      </c>
      <c r="F39" s="51">
        <v>42186</v>
      </c>
      <c r="G39" s="51">
        <v>43281</v>
      </c>
      <c r="H39" s="52">
        <v>813279.92</v>
      </c>
      <c r="I39" s="52">
        <v>691287.93</v>
      </c>
      <c r="J39" s="38">
        <f>Tabelle223456798111213[[#This Row],[EFRE-Mittel / Prostředky ERDF]]/Tabelle223456798111213[[#This Row],[Gesamtes förderfähiges Budget / Celkový způsobilý rozpočet]]</f>
        <v>0.84999999754082212</v>
      </c>
      <c r="K39" s="34" t="s">
        <v>150</v>
      </c>
      <c r="L39" s="34" t="s">
        <v>6</v>
      </c>
      <c r="M39" s="34">
        <v>119</v>
      </c>
      <c r="N39" s="40" t="s">
        <v>152</v>
      </c>
    </row>
    <row r="40" spans="1:14" ht="166.2" thickBot="1" x14ac:dyDescent="0.3">
      <c r="A40" s="54"/>
      <c r="B40" s="42" t="s">
        <v>56</v>
      </c>
      <c r="C40" s="43" t="s">
        <v>127</v>
      </c>
      <c r="D40" s="43" t="s">
        <v>132</v>
      </c>
      <c r="E40" s="44"/>
      <c r="F40" s="55"/>
      <c r="G40" s="55"/>
      <c r="H40" s="56">
        <v>95217.93</v>
      </c>
      <c r="I40" s="56">
        <v>80935.22</v>
      </c>
      <c r="J40" s="47">
        <f>Tabelle223456798111213[[#This Row],[EFRE-Mittel / Prostředky ERDF]]/Tabelle223456798111213[[#This Row],[Gesamtes förderfähiges Budget / Celkový způsobilý rozpočet]]</f>
        <v>0.84999978470441451</v>
      </c>
      <c r="K40" s="43" t="s">
        <v>151</v>
      </c>
      <c r="L40" s="43" t="s">
        <v>5</v>
      </c>
      <c r="M40" s="43"/>
      <c r="N40" s="49" t="s">
        <v>153</v>
      </c>
    </row>
    <row r="41" spans="1:14" ht="303.60000000000002" x14ac:dyDescent="0.25">
      <c r="A41" s="50">
        <v>18</v>
      </c>
      <c r="B41" s="33" t="s">
        <v>55</v>
      </c>
      <c r="C41" s="34" t="s">
        <v>135</v>
      </c>
      <c r="D41" s="34" t="s">
        <v>133</v>
      </c>
      <c r="E41" s="35">
        <v>1</v>
      </c>
      <c r="F41" s="51">
        <v>42767</v>
      </c>
      <c r="G41" s="51">
        <v>44043</v>
      </c>
      <c r="H41" s="52">
        <v>854227.75</v>
      </c>
      <c r="I41" s="52">
        <v>726093.58</v>
      </c>
      <c r="J41" s="38">
        <f>Tabelle223456798111213[[#This Row],[EFRE-Mittel / Prostředky ERDF]]/Tabelle223456798111213[[#This Row],[Gesamtes förderfähiges Budget / Celkový způsobilý rozpočet]]</f>
        <v>0.84999999122014003</v>
      </c>
      <c r="K41" s="34" t="s">
        <v>154</v>
      </c>
      <c r="L41" s="34" t="s">
        <v>6</v>
      </c>
      <c r="M41" s="34">
        <v>60</v>
      </c>
      <c r="N41" s="40" t="s">
        <v>156</v>
      </c>
    </row>
    <row r="42" spans="1:14" ht="276.60000000000002" thickBot="1" x14ac:dyDescent="0.3">
      <c r="A42" s="54"/>
      <c r="B42" s="42" t="s">
        <v>56</v>
      </c>
      <c r="C42" s="43" t="s">
        <v>119</v>
      </c>
      <c r="D42" s="43" t="s">
        <v>134</v>
      </c>
      <c r="E42" s="44"/>
      <c r="F42" s="55"/>
      <c r="G42" s="55"/>
      <c r="H42" s="56">
        <v>549525.66</v>
      </c>
      <c r="I42" s="56">
        <v>467096.8</v>
      </c>
      <c r="J42" s="47">
        <f>Tabelle223456798111213[[#This Row],[EFRE-Mittel / Prostředky ERDF]]/Tabelle223456798111213[[#This Row],[Gesamtes förderfähiges Budget / Celkový způsobilý rozpočet]]</f>
        <v>0.84999997998273635</v>
      </c>
      <c r="K42" s="43" t="s">
        <v>155</v>
      </c>
      <c r="L42" s="43" t="s">
        <v>5</v>
      </c>
      <c r="M42" s="43"/>
      <c r="N42" s="49" t="s">
        <v>157</v>
      </c>
    </row>
    <row r="43" spans="1:14" ht="331.2" x14ac:dyDescent="0.25">
      <c r="A43" s="50">
        <v>22</v>
      </c>
      <c r="B43" s="33" t="s">
        <v>56</v>
      </c>
      <c r="C43" s="34" t="s">
        <v>136</v>
      </c>
      <c r="D43" s="34" t="s">
        <v>138</v>
      </c>
      <c r="E43" s="35">
        <v>3</v>
      </c>
      <c r="F43" s="51">
        <v>42552</v>
      </c>
      <c r="G43" s="51">
        <v>43646</v>
      </c>
      <c r="H43" s="52">
        <v>5968.47</v>
      </c>
      <c r="I43" s="52">
        <v>5073.18</v>
      </c>
      <c r="J43" s="38">
        <f>Tabelle223456798111213[[#This Row],[EFRE-Mittel / Prostředky ERDF]]/Tabelle223456798111213[[#This Row],[Gesamtes förderfähiges Budget / Celkový způsobilý rozpočet]]</f>
        <v>0.84999673283102706</v>
      </c>
      <c r="K43" s="34" t="s">
        <v>158</v>
      </c>
      <c r="L43" s="34" t="s">
        <v>6</v>
      </c>
      <c r="M43" s="34">
        <v>118</v>
      </c>
      <c r="N43" s="40" t="s">
        <v>160</v>
      </c>
    </row>
    <row r="44" spans="1:14" ht="262.8" thickBot="1" x14ac:dyDescent="0.3">
      <c r="A44" s="54"/>
      <c r="B44" s="42" t="s">
        <v>55</v>
      </c>
      <c r="C44" s="43" t="s">
        <v>137</v>
      </c>
      <c r="D44" s="43" t="s">
        <v>139</v>
      </c>
      <c r="E44" s="44"/>
      <c r="F44" s="55"/>
      <c r="G44" s="55"/>
      <c r="H44" s="56">
        <v>182930.04</v>
      </c>
      <c r="I44" s="56">
        <v>155490.51</v>
      </c>
      <c r="J44" s="47">
        <f>Tabelle223456798111213[[#This Row],[EFRE-Mittel / Prostředky ERDF]]/Tabelle223456798111213[[#This Row],[Gesamtes förderfähiges Budget / Celkový způsobilý rozpočet]]</f>
        <v>0.84999986880230283</v>
      </c>
      <c r="K44" s="43" t="s">
        <v>159</v>
      </c>
      <c r="L44" s="43" t="s">
        <v>5</v>
      </c>
      <c r="M44" s="43"/>
      <c r="N44" s="49" t="s">
        <v>161</v>
      </c>
    </row>
    <row r="45" spans="1:14" ht="317.39999999999998" x14ac:dyDescent="0.25">
      <c r="A45" s="50">
        <v>24</v>
      </c>
      <c r="B45" s="33" t="s">
        <v>55</v>
      </c>
      <c r="C45" s="34" t="s">
        <v>118</v>
      </c>
      <c r="D45" s="34" t="s">
        <v>140</v>
      </c>
      <c r="E45" s="35">
        <v>1</v>
      </c>
      <c r="F45" s="51">
        <v>42736</v>
      </c>
      <c r="G45" s="51">
        <v>43830</v>
      </c>
      <c r="H45" s="52">
        <v>457900.94</v>
      </c>
      <c r="I45" s="52">
        <v>389215.79</v>
      </c>
      <c r="J45" s="38">
        <f>Tabelle223456798111213[[#This Row],[EFRE-Mittel / Prostředky ERDF]]/Tabelle223456798111213[[#This Row],[Gesamtes förderfähiges Budget / Celkový způsobilý rozpočet]]</f>
        <v>0.84999998034509383</v>
      </c>
      <c r="K45" s="34" t="s">
        <v>162</v>
      </c>
      <c r="L45" s="34" t="s">
        <v>6</v>
      </c>
      <c r="M45" s="34">
        <v>62</v>
      </c>
      <c r="N45" s="40" t="s">
        <v>164</v>
      </c>
    </row>
    <row r="46" spans="1:14" ht="276.60000000000002" thickBot="1" x14ac:dyDescent="0.3">
      <c r="A46" s="54"/>
      <c r="B46" s="42" t="s">
        <v>56</v>
      </c>
      <c r="C46" s="43" t="s">
        <v>119</v>
      </c>
      <c r="D46" s="43" t="s">
        <v>141</v>
      </c>
      <c r="E46" s="44"/>
      <c r="F46" s="55"/>
      <c r="G46" s="55"/>
      <c r="H46" s="56">
        <v>209708.59</v>
      </c>
      <c r="I46" s="56">
        <v>178252.29</v>
      </c>
      <c r="J46" s="47">
        <f>Tabelle223456798111213[[#This Row],[EFRE-Mittel / Prostředky ERDF]]/Tabelle223456798111213[[#This Row],[Gesamtes förderfähiges Budget / Celkový způsobilý rozpočet]]</f>
        <v>0.84999994516199839</v>
      </c>
      <c r="K46" s="43" t="s">
        <v>163</v>
      </c>
      <c r="L46" s="43" t="s">
        <v>5</v>
      </c>
      <c r="M46" s="43"/>
      <c r="N46" s="49" t="s">
        <v>165</v>
      </c>
    </row>
    <row r="47" spans="1:14" ht="303.60000000000002" x14ac:dyDescent="0.25">
      <c r="A47" s="50">
        <v>25</v>
      </c>
      <c r="B47" s="33" t="s">
        <v>168</v>
      </c>
      <c r="C47" s="34" t="s">
        <v>516</v>
      </c>
      <c r="D47" s="34" t="s">
        <v>519</v>
      </c>
      <c r="E47" s="35">
        <v>2</v>
      </c>
      <c r="F47" s="51">
        <v>42979</v>
      </c>
      <c r="G47" s="51">
        <v>44439</v>
      </c>
      <c r="H47" s="52">
        <v>648338.42000000004</v>
      </c>
      <c r="I47" s="52">
        <v>551087.65</v>
      </c>
      <c r="J47" s="38">
        <f>Tabelle223456798111213[[#This Row],[EFRE-Mittel / Prostředky ERDF]]/Tabelle223456798111213[[#This Row],[Gesamtes förderfähiges Budget / Celkový způsobilý rozpočet]]</f>
        <v>0.84999998920316955</v>
      </c>
      <c r="K47" s="34" t="s">
        <v>551</v>
      </c>
      <c r="L47" s="34" t="s">
        <v>6</v>
      </c>
      <c r="M47" s="34">
        <v>95</v>
      </c>
      <c r="N47" s="40" t="s">
        <v>553</v>
      </c>
    </row>
    <row r="48" spans="1:14" ht="55.2" x14ac:dyDescent="0.25">
      <c r="A48" s="58"/>
      <c r="B48" s="10" t="s">
        <v>170</v>
      </c>
      <c r="C48" s="11" t="s">
        <v>118</v>
      </c>
      <c r="D48" s="11" t="s">
        <v>519</v>
      </c>
      <c r="E48" s="12"/>
      <c r="F48" s="18"/>
      <c r="G48" s="18"/>
      <c r="H48" s="19">
        <v>621236</v>
      </c>
      <c r="I48" s="19">
        <v>528050.6</v>
      </c>
      <c r="J48" s="15">
        <f>Tabelle223456798111213[[#This Row],[EFRE-Mittel / Prostředky ERDF]]/Tabelle223456798111213[[#This Row],[Gesamtes förderfähiges Budget / Celkový způsobilý rozpočet]]</f>
        <v>0.85</v>
      </c>
      <c r="K48" s="11" t="s">
        <v>359</v>
      </c>
      <c r="L48" s="11" t="s">
        <v>6</v>
      </c>
      <c r="M48" s="11"/>
      <c r="N48" s="59" t="s">
        <v>359</v>
      </c>
    </row>
    <row r="49" spans="1:14" ht="276" x14ac:dyDescent="0.25">
      <c r="A49" s="58"/>
      <c r="B49" s="10" t="s">
        <v>169</v>
      </c>
      <c r="C49" s="11" t="s">
        <v>517</v>
      </c>
      <c r="D49" s="11" t="s">
        <v>520</v>
      </c>
      <c r="E49" s="12"/>
      <c r="F49" s="18"/>
      <c r="G49" s="18"/>
      <c r="H49" s="19">
        <v>151377.35</v>
      </c>
      <c r="I49" s="19">
        <v>128670.74</v>
      </c>
      <c r="J49" s="15">
        <f>Tabelle223456798111213[[#This Row],[EFRE-Mittel / Prostředky ERDF]]/Tabelle223456798111213[[#This Row],[Gesamtes förderfähiges Budget / Celkový způsobilý rozpočet]]</f>
        <v>0.84999995045493926</v>
      </c>
      <c r="K49" s="11" t="s">
        <v>552</v>
      </c>
      <c r="L49" s="11" t="s">
        <v>5</v>
      </c>
      <c r="M49" s="11"/>
      <c r="N49" s="59" t="s">
        <v>554</v>
      </c>
    </row>
    <row r="50" spans="1:14" ht="111" thickBot="1" x14ac:dyDescent="0.3">
      <c r="A50" s="54"/>
      <c r="B50" s="42" t="s">
        <v>350</v>
      </c>
      <c r="C50" s="43" t="s">
        <v>518</v>
      </c>
      <c r="D50" s="43" t="s">
        <v>520</v>
      </c>
      <c r="E50" s="44"/>
      <c r="F50" s="55"/>
      <c r="G50" s="55"/>
      <c r="H50" s="56">
        <v>409378.62</v>
      </c>
      <c r="I50" s="56">
        <v>347971.82</v>
      </c>
      <c r="J50" s="47">
        <f>Tabelle223456798111213[[#This Row],[EFRE-Mittel / Prostředky ERDF]]/Tabelle223456798111213[[#This Row],[Gesamtes förderfähiges Budget / Celkový způsobilý rozpočet]]</f>
        <v>0.84999998290091461</v>
      </c>
      <c r="K50" s="43" t="s">
        <v>392</v>
      </c>
      <c r="L50" s="43" t="s">
        <v>5</v>
      </c>
      <c r="M50" s="43"/>
      <c r="N50" s="49" t="s">
        <v>392</v>
      </c>
    </row>
    <row r="51" spans="1:14" ht="303.60000000000002" x14ac:dyDescent="0.25">
      <c r="A51" s="50">
        <v>26</v>
      </c>
      <c r="B51" s="33" t="s">
        <v>168</v>
      </c>
      <c r="C51" s="34" t="s">
        <v>142</v>
      </c>
      <c r="D51" s="34" t="s">
        <v>146</v>
      </c>
      <c r="E51" s="35">
        <v>2</v>
      </c>
      <c r="F51" s="51">
        <v>42471</v>
      </c>
      <c r="G51" s="51">
        <v>43555</v>
      </c>
      <c r="H51" s="52">
        <v>878522.35</v>
      </c>
      <c r="I51" s="52">
        <v>746743.97</v>
      </c>
      <c r="J51" s="38">
        <f>Tabelle223456798111213[[#This Row],[EFRE-Mittel / Prostředky ERDF]]/Tabelle223456798111213[[#This Row],[Gesamtes förderfähiges Budget / Celkový způsobilý rozpočet]]</f>
        <v>0.84999996869743832</v>
      </c>
      <c r="K51" s="34" t="s">
        <v>166</v>
      </c>
      <c r="L51" s="34" t="s">
        <v>6</v>
      </c>
      <c r="M51" s="34">
        <v>85</v>
      </c>
      <c r="N51" s="40" t="s">
        <v>173</v>
      </c>
    </row>
    <row r="52" spans="1:14" ht="303.60000000000002" x14ac:dyDescent="0.25">
      <c r="A52" s="58"/>
      <c r="B52" s="10" t="s">
        <v>169</v>
      </c>
      <c r="C52" s="11" t="s">
        <v>143</v>
      </c>
      <c r="D52" s="11" t="s">
        <v>147</v>
      </c>
      <c r="E52" s="12"/>
      <c r="F52" s="18"/>
      <c r="G52" s="18"/>
      <c r="H52" s="19">
        <v>396033.85</v>
      </c>
      <c r="I52" s="19">
        <v>336628.75</v>
      </c>
      <c r="J52" s="15">
        <f>Tabelle223456798111213[[#This Row],[EFRE-Mittel / Prostředky ERDF]]/Tabelle223456798111213[[#This Row],[Gesamtes förderfähiges Budget / Celkový způsobilý rozpočet]]</f>
        <v>0.8499999431866746</v>
      </c>
      <c r="K52" s="11" t="s">
        <v>167</v>
      </c>
      <c r="L52" s="11" t="s">
        <v>5</v>
      </c>
      <c r="M52" s="11"/>
      <c r="N52" s="59" t="s">
        <v>174</v>
      </c>
    </row>
    <row r="53" spans="1:14" ht="55.2" x14ac:dyDescent="0.25">
      <c r="A53" s="58"/>
      <c r="B53" s="10" t="s">
        <v>170</v>
      </c>
      <c r="C53" s="11" t="s">
        <v>144</v>
      </c>
      <c r="D53" s="11" t="s">
        <v>147</v>
      </c>
      <c r="E53" s="12"/>
      <c r="F53" s="18"/>
      <c r="G53" s="18"/>
      <c r="H53" s="19">
        <v>74183.320000000007</v>
      </c>
      <c r="I53" s="19">
        <v>63055.81</v>
      </c>
      <c r="J53" s="15">
        <f>Tabelle223456798111213[[#This Row],[EFRE-Mittel / Prostředky ERDF]]/Tabelle223456798111213[[#This Row],[Gesamtes förderfähiges Budget / Celkový způsobilý rozpočet]]</f>
        <v>0.84999983823856884</v>
      </c>
      <c r="K53" s="11" t="s">
        <v>172</v>
      </c>
      <c r="L53" s="11" t="s">
        <v>5</v>
      </c>
      <c r="M53" s="11"/>
      <c r="N53" s="59"/>
    </row>
    <row r="54" spans="1:14" ht="55.8" thickBot="1" x14ac:dyDescent="0.3">
      <c r="A54" s="54"/>
      <c r="B54" s="42" t="s">
        <v>171</v>
      </c>
      <c r="C54" s="43" t="s">
        <v>145</v>
      </c>
      <c r="D54" s="43" t="s">
        <v>147</v>
      </c>
      <c r="E54" s="44"/>
      <c r="F54" s="55"/>
      <c r="G54" s="55"/>
      <c r="H54" s="56">
        <v>52471.48</v>
      </c>
      <c r="I54" s="56">
        <v>44600.75</v>
      </c>
      <c r="J54" s="47">
        <f>Tabelle223456798111213[[#This Row],[EFRE-Mittel / Prostředky ERDF]]/Tabelle223456798111213[[#This Row],[Gesamtes förderfähiges Budget / Celkový způsobilý rozpočet]]</f>
        <v>0.84999984753622349</v>
      </c>
      <c r="K54" s="43" t="s">
        <v>172</v>
      </c>
      <c r="L54" s="43" t="s">
        <v>5</v>
      </c>
      <c r="M54" s="43"/>
      <c r="N54" s="49"/>
    </row>
    <row r="55" spans="1:14" ht="303.60000000000002" x14ac:dyDescent="0.25">
      <c r="A55" s="32">
        <v>28</v>
      </c>
      <c r="B55" s="33" t="s">
        <v>168</v>
      </c>
      <c r="C55" s="34" t="s">
        <v>177</v>
      </c>
      <c r="D55" s="34" t="s">
        <v>175</v>
      </c>
      <c r="E55" s="35">
        <v>1</v>
      </c>
      <c r="F55" s="36">
        <v>42552</v>
      </c>
      <c r="G55" s="36">
        <v>43646</v>
      </c>
      <c r="H55" s="37">
        <v>763890.58</v>
      </c>
      <c r="I55" s="37">
        <v>649306.99</v>
      </c>
      <c r="J55" s="38">
        <f>Tabelle223456798111213[[#This Row],[EFRE-Mittel / Prostředky ERDF]]/Tabelle223456798111213[[#This Row],[Gesamtes förderfähiges Budget / Celkový způsobilý rozpočet]]</f>
        <v>0.84999999607273602</v>
      </c>
      <c r="K55" s="34" t="s">
        <v>346</v>
      </c>
      <c r="L55" s="39" t="s">
        <v>6</v>
      </c>
      <c r="M55" s="39">
        <v>62</v>
      </c>
      <c r="N55" s="40" t="s">
        <v>348</v>
      </c>
    </row>
    <row r="56" spans="1:14" ht="276" x14ac:dyDescent="0.25">
      <c r="A56" s="60"/>
      <c r="B56" s="10" t="s">
        <v>169</v>
      </c>
      <c r="C56" s="11" t="s">
        <v>178</v>
      </c>
      <c r="D56" s="11" t="s">
        <v>176</v>
      </c>
      <c r="E56" s="12"/>
      <c r="F56" s="13"/>
      <c r="G56" s="13"/>
      <c r="H56" s="14">
        <v>516509.74</v>
      </c>
      <c r="I56" s="14">
        <v>258254.85</v>
      </c>
      <c r="J56" s="15">
        <f>Tabelle223456798111213[[#This Row],[EFRE-Mittel / Prostředky ERDF]]/Tabelle223456798111213[[#This Row],[Gesamtes förderfähiges Budget / Celkový způsobilý rozpočet]]</f>
        <v>0.49999996127856178</v>
      </c>
      <c r="K56" s="11" t="s">
        <v>347</v>
      </c>
      <c r="L56" s="16" t="s">
        <v>5</v>
      </c>
      <c r="M56" s="16"/>
      <c r="N56" s="59" t="s">
        <v>349</v>
      </c>
    </row>
    <row r="57" spans="1:14" ht="42" thickBot="1" x14ac:dyDescent="0.3">
      <c r="A57" s="41"/>
      <c r="B57" s="42" t="s">
        <v>170</v>
      </c>
      <c r="C57" s="43" t="s">
        <v>179</v>
      </c>
      <c r="D57" s="43" t="s">
        <v>176</v>
      </c>
      <c r="E57" s="44"/>
      <c r="F57" s="45"/>
      <c r="G57" s="45"/>
      <c r="H57" s="46">
        <v>93556.56</v>
      </c>
      <c r="I57" s="46">
        <v>79523.039999999994</v>
      </c>
      <c r="J57" s="47">
        <f>Tabelle223456798111213[[#This Row],[EFRE-Mittel / Prostředky ERDF]]/Tabelle223456798111213[[#This Row],[Gesamtes förderfähiges Budget / Celkový způsobilý rozpočet]]</f>
        <v>0.84999961520603151</v>
      </c>
      <c r="K57" s="43" t="s">
        <v>172</v>
      </c>
      <c r="L57" s="48"/>
      <c r="M57" s="48"/>
      <c r="N57" s="49" t="s">
        <v>172</v>
      </c>
    </row>
    <row r="58" spans="1:14" ht="289.8" x14ac:dyDescent="0.25">
      <c r="A58" s="32">
        <v>30</v>
      </c>
      <c r="B58" s="33" t="s">
        <v>168</v>
      </c>
      <c r="C58" s="34" t="s">
        <v>182</v>
      </c>
      <c r="D58" s="34" t="s">
        <v>180</v>
      </c>
      <c r="E58" s="35">
        <v>4</v>
      </c>
      <c r="F58" s="36">
        <v>42552</v>
      </c>
      <c r="G58" s="36">
        <v>43646</v>
      </c>
      <c r="H58" s="37">
        <v>977949.98</v>
      </c>
      <c r="I58" s="37">
        <v>831257.46</v>
      </c>
      <c r="J58" s="38">
        <f>Tabelle223456798111213[[#This Row],[EFRE-Mittel / Prostředky ERDF]]/Tabelle223456798111213[[#This Row],[Gesamtes förderfähiges Budget / Celkový způsobilý rozpočet]]</f>
        <v>0.84999997648141468</v>
      </c>
      <c r="K58" s="34" t="s">
        <v>351</v>
      </c>
      <c r="L58" s="39" t="s">
        <v>6</v>
      </c>
      <c r="M58" s="39">
        <v>119</v>
      </c>
      <c r="N58" s="40" t="s">
        <v>354</v>
      </c>
    </row>
    <row r="59" spans="1:14" ht="55.2" x14ac:dyDescent="0.25">
      <c r="A59" s="60"/>
      <c r="B59" s="10" t="s">
        <v>350</v>
      </c>
      <c r="C59" s="11" t="s">
        <v>118</v>
      </c>
      <c r="D59" s="11" t="s">
        <v>180</v>
      </c>
      <c r="E59" s="12"/>
      <c r="F59" s="13"/>
      <c r="G59" s="13"/>
      <c r="H59" s="14">
        <v>148660.01999999999</v>
      </c>
      <c r="I59" s="14">
        <v>126360.99</v>
      </c>
      <c r="J59" s="15">
        <f>Tabelle223456798111213[[#This Row],[EFRE-Mittel / Prostředky ERDF]]/Tabelle223456798111213[[#This Row],[Gesamtes förderfähiges Budget / Celkový způsobilý rozpočet]]</f>
        <v>0.84999981837753025</v>
      </c>
      <c r="K59" s="11" t="s">
        <v>353</v>
      </c>
      <c r="L59" s="16" t="s">
        <v>6</v>
      </c>
      <c r="M59" s="16"/>
      <c r="N59" s="59"/>
    </row>
    <row r="60" spans="1:14" ht="262.2" x14ac:dyDescent="0.25">
      <c r="A60" s="60"/>
      <c r="B60" s="10" t="s">
        <v>169</v>
      </c>
      <c r="C60" s="11" t="s">
        <v>183</v>
      </c>
      <c r="D60" s="11" t="s">
        <v>181</v>
      </c>
      <c r="E60" s="12"/>
      <c r="F60" s="13"/>
      <c r="G60" s="13"/>
      <c r="H60" s="14">
        <v>432059.76</v>
      </c>
      <c r="I60" s="14">
        <v>367250.77</v>
      </c>
      <c r="J60" s="15">
        <f>Tabelle223456798111213[[#This Row],[EFRE-Mittel / Prostředky ERDF]]/Tabelle223456798111213[[#This Row],[Gesamtes förderfähiges Budget / Celkový způsobilý rozpočet]]</f>
        <v>0.84999993982313926</v>
      </c>
      <c r="K60" s="11" t="s">
        <v>352</v>
      </c>
      <c r="L60" s="16" t="s">
        <v>5</v>
      </c>
      <c r="M60" s="16"/>
      <c r="N60" s="59" t="s">
        <v>355</v>
      </c>
    </row>
    <row r="61" spans="1:14" ht="55.8" thickBot="1" x14ac:dyDescent="0.3">
      <c r="A61" s="41"/>
      <c r="B61" s="42" t="s">
        <v>170</v>
      </c>
      <c r="C61" s="43" t="s">
        <v>119</v>
      </c>
      <c r="D61" s="43" t="s">
        <v>181</v>
      </c>
      <c r="E61" s="44"/>
      <c r="F61" s="45"/>
      <c r="G61" s="45"/>
      <c r="H61" s="46">
        <v>741317.49</v>
      </c>
      <c r="I61" s="46">
        <v>630119.84</v>
      </c>
      <c r="J61" s="47">
        <f>Tabelle223456798111213[[#This Row],[EFRE-Mittel / Prostředky ERDF]]/Tabelle223456798111213[[#This Row],[Gesamtes förderfähiges Budget / Celkový způsobilý rozpočet]]</f>
        <v>0.84999996425283308</v>
      </c>
      <c r="K61" s="43" t="s">
        <v>172</v>
      </c>
      <c r="L61" s="48" t="s">
        <v>5</v>
      </c>
      <c r="M61" s="48"/>
      <c r="N61" s="49" t="s">
        <v>172</v>
      </c>
    </row>
    <row r="62" spans="1:14" ht="289.8" x14ac:dyDescent="0.25">
      <c r="A62" s="32">
        <v>32</v>
      </c>
      <c r="B62" s="33" t="s">
        <v>350</v>
      </c>
      <c r="C62" s="34" t="s">
        <v>186</v>
      </c>
      <c r="D62" s="34" t="s">
        <v>184</v>
      </c>
      <c r="E62" s="35">
        <v>2</v>
      </c>
      <c r="F62" s="36">
        <v>42552</v>
      </c>
      <c r="G62" s="36">
        <v>43646</v>
      </c>
      <c r="H62" s="37">
        <v>462965.63</v>
      </c>
      <c r="I62" s="37">
        <v>393520.78</v>
      </c>
      <c r="J62" s="38">
        <f>Tabelle223456798111213[[#This Row],[EFRE-Mittel / Prostředky ERDF]]/Tabelle223456798111213[[#This Row],[Gesamtes förderfähiges Budget / Celkový způsobilý rozpočet]]</f>
        <v>0.84999998812006849</v>
      </c>
      <c r="K62" s="34" t="s">
        <v>356</v>
      </c>
      <c r="L62" s="39" t="s">
        <v>6</v>
      </c>
      <c r="M62" s="39">
        <v>92</v>
      </c>
      <c r="N62" s="40" t="s">
        <v>360</v>
      </c>
    </row>
    <row r="63" spans="1:14" ht="248.4" x14ac:dyDescent="0.25">
      <c r="A63" s="60"/>
      <c r="B63" s="10" t="s">
        <v>168</v>
      </c>
      <c r="C63" s="11" t="s">
        <v>187</v>
      </c>
      <c r="D63" s="11" t="s">
        <v>185</v>
      </c>
      <c r="E63" s="12"/>
      <c r="F63" s="13"/>
      <c r="G63" s="13"/>
      <c r="H63" s="14">
        <v>193655.11</v>
      </c>
      <c r="I63" s="14">
        <v>164606.84</v>
      </c>
      <c r="J63" s="15">
        <f>Tabelle223456798111213[[#This Row],[EFRE-Mittel / Prostředky ERDF]]/Tabelle223456798111213[[#This Row],[Gesamtes förderfähiges Budget / Celkový způsobilý rozpočet]]</f>
        <v>0.8499999819266324</v>
      </c>
      <c r="K63" s="11" t="s">
        <v>357</v>
      </c>
      <c r="L63" s="16" t="s">
        <v>5</v>
      </c>
      <c r="M63" s="16"/>
      <c r="N63" s="59" t="s">
        <v>361</v>
      </c>
    </row>
    <row r="64" spans="1:14" ht="27.6" x14ac:dyDescent="0.25">
      <c r="A64" s="60"/>
      <c r="B64" s="10" t="s">
        <v>169</v>
      </c>
      <c r="C64" s="11" t="s">
        <v>188</v>
      </c>
      <c r="D64" s="11" t="s">
        <v>185</v>
      </c>
      <c r="E64" s="12"/>
      <c r="F64" s="13"/>
      <c r="G64" s="13"/>
      <c r="H64" s="14">
        <v>257533.64</v>
      </c>
      <c r="I64" s="14">
        <v>218903.58</v>
      </c>
      <c r="J64" s="15">
        <f>Tabelle223456798111213[[#This Row],[EFRE-Mittel / Prostředky ERDF]]/Tabelle223456798111213[[#This Row],[Gesamtes förderfähiges Budget / Celkový způsobilý rozpočet]]</f>
        <v>0.84999994563816972</v>
      </c>
      <c r="K64" s="11" t="s">
        <v>358</v>
      </c>
      <c r="L64" s="16" t="s">
        <v>5</v>
      </c>
      <c r="M64" s="16"/>
      <c r="N64" s="59"/>
    </row>
    <row r="65" spans="1:14" ht="28.2" thickBot="1" x14ac:dyDescent="0.3">
      <c r="A65" s="41"/>
      <c r="B65" s="42" t="s">
        <v>170</v>
      </c>
      <c r="C65" s="43" t="s">
        <v>189</v>
      </c>
      <c r="D65" s="43" t="s">
        <v>185</v>
      </c>
      <c r="E65" s="44"/>
      <c r="F65" s="45"/>
      <c r="G65" s="45"/>
      <c r="H65" s="46">
        <v>28897.64</v>
      </c>
      <c r="I65" s="46">
        <v>24562.99</v>
      </c>
      <c r="J65" s="47">
        <f>Tabelle223456798111213[[#This Row],[EFRE-Mittel / Prostředky ERDF]]/Tabelle223456798111213[[#This Row],[Gesamtes förderfähiges Budget / Celkový způsobilý rozpočet]]</f>
        <v>0.84999986158039209</v>
      </c>
      <c r="K65" s="43" t="s">
        <v>359</v>
      </c>
      <c r="L65" s="48" t="s">
        <v>5</v>
      </c>
      <c r="M65" s="48"/>
      <c r="N65" s="49"/>
    </row>
    <row r="66" spans="1:14" ht="372.6" x14ac:dyDescent="0.25">
      <c r="A66" s="50">
        <v>33</v>
      </c>
      <c r="B66" s="35" t="s">
        <v>55</v>
      </c>
      <c r="C66" s="34" t="s">
        <v>82</v>
      </c>
      <c r="D66" s="34" t="s">
        <v>80</v>
      </c>
      <c r="E66" s="35">
        <v>4</v>
      </c>
      <c r="F66" s="51">
        <v>42552</v>
      </c>
      <c r="G66" s="51">
        <v>43100</v>
      </c>
      <c r="H66" s="52">
        <v>254592.85</v>
      </c>
      <c r="I66" s="52">
        <v>214052.58</v>
      </c>
      <c r="J66" s="53">
        <f>Tabelle223456798111213[[#This Row],[EFRE-Mittel / Prostředky ERDF]]/Tabelle223456798111213[[#This Row],[Gesamtes förderfähiges Budget / Celkový způsobilý rozpočet]]</f>
        <v>0.84076430268956881</v>
      </c>
      <c r="K66" s="34" t="s">
        <v>86</v>
      </c>
      <c r="L66" s="34" t="s">
        <v>6</v>
      </c>
      <c r="M66" s="34">
        <v>119</v>
      </c>
      <c r="N66" s="40" t="s">
        <v>84</v>
      </c>
    </row>
    <row r="67" spans="1:14" ht="336.75" customHeight="1" thickBot="1" x14ac:dyDescent="0.3">
      <c r="A67" s="54"/>
      <c r="B67" s="44" t="s">
        <v>56</v>
      </c>
      <c r="C67" s="43" t="s">
        <v>83</v>
      </c>
      <c r="D67" s="43" t="s">
        <v>81</v>
      </c>
      <c r="E67" s="44"/>
      <c r="F67" s="55"/>
      <c r="G67" s="55"/>
      <c r="H67" s="56">
        <v>33055.15</v>
      </c>
      <c r="I67" s="56">
        <v>28096.87</v>
      </c>
      <c r="J67" s="57">
        <f>Tabelle223456798111213[[#This Row],[EFRE-Mittel / Prostředky ERDF]]/Tabelle223456798111213[[#This Row],[Gesamtes förderfähiges Budget / Celkový způsobilý rozpočet]]</f>
        <v>0.84999977310645991</v>
      </c>
      <c r="K67" s="43" t="s">
        <v>87</v>
      </c>
      <c r="L67" s="43" t="s">
        <v>5</v>
      </c>
      <c r="M67" s="43"/>
      <c r="N67" s="49" t="s">
        <v>85</v>
      </c>
    </row>
    <row r="68" spans="1:14" ht="289.8" x14ac:dyDescent="0.25">
      <c r="A68" s="32">
        <v>34</v>
      </c>
      <c r="B68" s="33" t="s">
        <v>56</v>
      </c>
      <c r="C68" s="34" t="s">
        <v>192</v>
      </c>
      <c r="D68" s="34" t="s">
        <v>190</v>
      </c>
      <c r="E68" s="35">
        <v>3</v>
      </c>
      <c r="F68" s="36">
        <v>42644</v>
      </c>
      <c r="G68" s="36">
        <v>43738</v>
      </c>
      <c r="H68" s="37">
        <v>340044.11</v>
      </c>
      <c r="I68" s="37">
        <v>289037.48</v>
      </c>
      <c r="J68" s="38">
        <f>Tabelle223456798111213[[#This Row],[EFRE-Mittel / Prostředky ERDF]]/Tabelle223456798111213[[#This Row],[Gesamtes förderfähiges Budget / Celkový způsobilý rozpočet]]</f>
        <v>0.84999996029926816</v>
      </c>
      <c r="K68" s="34" t="s">
        <v>362</v>
      </c>
      <c r="L68" s="39" t="s">
        <v>6</v>
      </c>
      <c r="M68" s="39">
        <v>118</v>
      </c>
      <c r="N68" s="40" t="s">
        <v>364</v>
      </c>
    </row>
    <row r="69" spans="1:14" ht="235.2" thickBot="1" x14ac:dyDescent="0.3">
      <c r="A69" s="41"/>
      <c r="B69" s="42" t="s">
        <v>55</v>
      </c>
      <c r="C69" s="43" t="s">
        <v>193</v>
      </c>
      <c r="D69" s="43" t="s">
        <v>191</v>
      </c>
      <c r="E69" s="44"/>
      <c r="F69" s="45"/>
      <c r="G69" s="45"/>
      <c r="H69" s="46">
        <v>208100.63</v>
      </c>
      <c r="I69" s="46">
        <v>176885.52</v>
      </c>
      <c r="J69" s="47">
        <f>Tabelle223456798111213[[#This Row],[EFRE-Mittel / Prostředky ERDF]]/Tabelle223456798111213[[#This Row],[Gesamtes förderfähiges Budget / Celkový způsobilý rozpočet]]</f>
        <v>0.84999992551680403</v>
      </c>
      <c r="K69" s="43" t="s">
        <v>363</v>
      </c>
      <c r="L69" s="48" t="s">
        <v>5</v>
      </c>
      <c r="M69" s="48"/>
      <c r="N69" s="49" t="s">
        <v>365</v>
      </c>
    </row>
    <row r="70" spans="1:14" ht="289.8" x14ac:dyDescent="0.25">
      <c r="A70" s="32">
        <v>35</v>
      </c>
      <c r="B70" s="33" t="s">
        <v>55</v>
      </c>
      <c r="C70" s="34" t="s">
        <v>196</v>
      </c>
      <c r="D70" s="34" t="s">
        <v>194</v>
      </c>
      <c r="E70" s="35">
        <v>2</v>
      </c>
      <c r="F70" s="36">
        <v>42468</v>
      </c>
      <c r="G70" s="36">
        <v>43731</v>
      </c>
      <c r="H70" s="37">
        <v>165303.10999999999</v>
      </c>
      <c r="I70" s="37">
        <v>140507.63</v>
      </c>
      <c r="J70" s="38">
        <f>Tabelle223456798111213[[#This Row],[EFRE-Mittel / Prostředky ERDF]]/Tabelle223456798111213[[#This Row],[Gesamtes förderfähiges Budget / Celkový způsobilý rozpočet]]</f>
        <v>0.84999991833184518</v>
      </c>
      <c r="K70" s="34" t="s">
        <v>366</v>
      </c>
      <c r="L70" s="39" t="s">
        <v>6</v>
      </c>
      <c r="M70" s="39">
        <v>95</v>
      </c>
      <c r="N70" s="40" t="s">
        <v>368</v>
      </c>
    </row>
    <row r="71" spans="1:14" ht="249" thickBot="1" x14ac:dyDescent="0.3">
      <c r="A71" s="41"/>
      <c r="B71" s="42" t="s">
        <v>56</v>
      </c>
      <c r="C71" s="43" t="s">
        <v>197</v>
      </c>
      <c r="D71" s="43" t="s">
        <v>195</v>
      </c>
      <c r="E71" s="44"/>
      <c r="F71" s="45"/>
      <c r="G71" s="45"/>
      <c r="H71" s="46">
        <v>78606.210000000006</v>
      </c>
      <c r="I71" s="46">
        <v>66815.27</v>
      </c>
      <c r="J71" s="47">
        <f>Tabelle223456798111213[[#This Row],[EFRE-Mittel / Prostředky ERDF]]/Tabelle223456798111213[[#This Row],[Gesamtes förderfähiges Budget / Celkový způsobilý rozpočet]]</f>
        <v>0.84999989186604974</v>
      </c>
      <c r="K71" s="43" t="s">
        <v>367</v>
      </c>
      <c r="L71" s="48" t="s">
        <v>5</v>
      </c>
      <c r="M71" s="48"/>
      <c r="N71" s="49" t="s">
        <v>369</v>
      </c>
    </row>
    <row r="72" spans="1:14" ht="303.60000000000002" x14ac:dyDescent="0.25">
      <c r="A72" s="32">
        <v>36</v>
      </c>
      <c r="B72" s="33" t="s">
        <v>169</v>
      </c>
      <c r="C72" s="34" t="s">
        <v>118</v>
      </c>
      <c r="D72" s="34" t="s">
        <v>198</v>
      </c>
      <c r="E72" s="35">
        <v>1</v>
      </c>
      <c r="F72" s="36">
        <v>42552</v>
      </c>
      <c r="G72" s="36">
        <v>43830</v>
      </c>
      <c r="H72" s="37">
        <v>316357.67</v>
      </c>
      <c r="I72" s="37">
        <v>268904</v>
      </c>
      <c r="J72" s="38">
        <f>Tabelle223456798111213[[#This Row],[EFRE-Mittel / Prostředky ERDF]]/Tabelle223456798111213[[#This Row],[Gesamtes förderfähiges Budget / Celkový způsobilý rozpočet]]</f>
        <v>0.84999993836090659</v>
      </c>
      <c r="K72" s="34" t="s">
        <v>370</v>
      </c>
      <c r="L72" s="39" t="s">
        <v>6</v>
      </c>
      <c r="M72" s="39">
        <v>60</v>
      </c>
      <c r="N72" s="40" t="s">
        <v>372</v>
      </c>
    </row>
    <row r="73" spans="1:14" ht="69" x14ac:dyDescent="0.25">
      <c r="A73" s="60"/>
      <c r="B73" s="10" t="s">
        <v>170</v>
      </c>
      <c r="C73" s="11" t="s">
        <v>192</v>
      </c>
      <c r="D73" s="11" t="s">
        <v>199</v>
      </c>
      <c r="E73" s="12"/>
      <c r="F73" s="13"/>
      <c r="G73" s="13"/>
      <c r="H73" s="14">
        <v>315102.52</v>
      </c>
      <c r="I73" s="14">
        <v>267837.14</v>
      </c>
      <c r="J73" s="15">
        <f>Tabelle223456798111213[[#This Row],[EFRE-Mittel / Prostředky ERDF]]/Tabelle223456798111213[[#This Row],[Gesamtes förderfähiges Budget / Celkový způsobilý rozpočet]]</f>
        <v>0.84999999365285939</v>
      </c>
      <c r="K73" s="11" t="s">
        <v>359</v>
      </c>
      <c r="L73" s="16" t="s">
        <v>6</v>
      </c>
      <c r="M73" s="16"/>
      <c r="N73" s="59" t="s">
        <v>359</v>
      </c>
    </row>
    <row r="74" spans="1:14" ht="304.2" thickBot="1" x14ac:dyDescent="0.3">
      <c r="A74" s="41"/>
      <c r="B74" s="42" t="s">
        <v>168</v>
      </c>
      <c r="C74" s="43" t="s">
        <v>119</v>
      </c>
      <c r="D74" s="43" t="s">
        <v>200</v>
      </c>
      <c r="E74" s="44"/>
      <c r="F74" s="45"/>
      <c r="G74" s="45"/>
      <c r="H74" s="46">
        <v>281122.77</v>
      </c>
      <c r="I74" s="46">
        <v>238954.34</v>
      </c>
      <c r="J74" s="47">
        <f>Tabelle223456798111213[[#This Row],[EFRE-Mittel / Prostředky ERDF]]/Tabelle223456798111213[[#This Row],[Gesamtes förderfähiges Budget / Celkový způsobilý rozpočet]]</f>
        <v>0.84999994842111148</v>
      </c>
      <c r="K74" s="43" t="s">
        <v>371</v>
      </c>
      <c r="L74" s="48" t="s">
        <v>5</v>
      </c>
      <c r="M74" s="48"/>
      <c r="N74" s="49" t="s">
        <v>373</v>
      </c>
    </row>
    <row r="75" spans="1:14" ht="317.39999999999998" x14ac:dyDescent="0.25">
      <c r="A75" s="32">
        <v>37</v>
      </c>
      <c r="B75" s="33" t="s">
        <v>55</v>
      </c>
      <c r="C75" s="34" t="s">
        <v>142</v>
      </c>
      <c r="D75" s="34" t="s">
        <v>201</v>
      </c>
      <c r="E75" s="35">
        <v>2</v>
      </c>
      <c r="F75" s="36">
        <v>42736</v>
      </c>
      <c r="G75" s="36">
        <v>43921</v>
      </c>
      <c r="H75" s="37">
        <v>358759.26</v>
      </c>
      <c r="I75" s="37">
        <v>304945.36</v>
      </c>
      <c r="J75" s="38">
        <f>Tabelle223456798111213[[#This Row],[EFRE-Mittel / Prostředky ERDF]]/Tabelle223456798111213[[#This Row],[Gesamtes förderfähiges Budget / Celkový způsobilý rozpočet]]</f>
        <v>0.84999996933877042</v>
      </c>
      <c r="K75" s="34" t="s">
        <v>374</v>
      </c>
      <c r="L75" s="39" t="s">
        <v>6</v>
      </c>
      <c r="M75" s="39">
        <v>91</v>
      </c>
      <c r="N75" s="40" t="s">
        <v>376</v>
      </c>
    </row>
    <row r="76" spans="1:14" ht="249" thickBot="1" x14ac:dyDescent="0.3">
      <c r="A76" s="41"/>
      <c r="B76" s="42" t="s">
        <v>56</v>
      </c>
      <c r="C76" s="43" t="s">
        <v>203</v>
      </c>
      <c r="D76" s="43" t="s">
        <v>202</v>
      </c>
      <c r="E76" s="44"/>
      <c r="F76" s="45"/>
      <c r="G76" s="45"/>
      <c r="H76" s="46">
        <v>261260.68</v>
      </c>
      <c r="I76" s="46">
        <v>222071.57</v>
      </c>
      <c r="J76" s="47">
        <f>Tabelle223456798111213[[#This Row],[EFRE-Mittel / Prostředky ERDF]]/Tabelle223456798111213[[#This Row],[Gesamtes förderfähiges Budget / Celkový způsobilý rozpočet]]</f>
        <v>0.84999996937924227</v>
      </c>
      <c r="K76" s="43" t="s">
        <v>375</v>
      </c>
      <c r="L76" s="48" t="s">
        <v>5</v>
      </c>
      <c r="M76" s="48"/>
      <c r="N76" s="49" t="s">
        <v>377</v>
      </c>
    </row>
    <row r="77" spans="1:14" ht="289.8" x14ac:dyDescent="0.25">
      <c r="A77" s="32">
        <v>38</v>
      </c>
      <c r="B77" s="33" t="s">
        <v>55</v>
      </c>
      <c r="C77" s="34" t="s">
        <v>206</v>
      </c>
      <c r="D77" s="34" t="s">
        <v>204</v>
      </c>
      <c r="E77" s="35">
        <v>1</v>
      </c>
      <c r="F77" s="36">
        <v>42614</v>
      </c>
      <c r="G77" s="36">
        <v>43738</v>
      </c>
      <c r="H77" s="37">
        <v>341193.95</v>
      </c>
      <c r="I77" s="37">
        <v>290014.84999999998</v>
      </c>
      <c r="J77" s="38">
        <f>Tabelle223456798111213[[#This Row],[EFRE-Mittel / Prostředky ERDF]]/Tabelle223456798111213[[#This Row],[Gesamtes förderfähiges Budget / Celkový způsobilý rozpočet]]</f>
        <v>0.84999997801836746</v>
      </c>
      <c r="K77" s="34" t="s">
        <v>378</v>
      </c>
      <c r="L77" s="39" t="s">
        <v>6</v>
      </c>
      <c r="M77" s="39">
        <v>60</v>
      </c>
      <c r="N77" s="40" t="s">
        <v>380</v>
      </c>
    </row>
    <row r="78" spans="1:14" ht="276.60000000000002" thickBot="1" x14ac:dyDescent="0.3">
      <c r="A78" s="41"/>
      <c r="B78" s="42" t="s">
        <v>56</v>
      </c>
      <c r="C78" s="43" t="s">
        <v>207</v>
      </c>
      <c r="D78" s="43" t="s">
        <v>205</v>
      </c>
      <c r="E78" s="44"/>
      <c r="F78" s="45"/>
      <c r="G78" s="45"/>
      <c r="H78" s="46">
        <v>258771.24</v>
      </c>
      <c r="I78" s="46">
        <v>219955.52</v>
      </c>
      <c r="J78" s="47">
        <f>Tabelle223456798111213[[#This Row],[EFRE-Mittel / Prostředky ERDF]]/Tabelle223456798111213[[#This Row],[Gesamtes förderfähiges Budget / Celkový způsobilý rozpočet]]</f>
        <v>0.84999986860981924</v>
      </c>
      <c r="K78" s="43" t="s">
        <v>379</v>
      </c>
      <c r="L78" s="48" t="s">
        <v>5</v>
      </c>
      <c r="M78" s="48"/>
      <c r="N78" s="49" t="s">
        <v>381</v>
      </c>
    </row>
    <row r="79" spans="1:14" ht="289.8" x14ac:dyDescent="0.25">
      <c r="A79" s="32">
        <v>40</v>
      </c>
      <c r="B79" s="33" t="s">
        <v>55</v>
      </c>
      <c r="C79" s="34" t="s">
        <v>210</v>
      </c>
      <c r="D79" s="34" t="s">
        <v>208</v>
      </c>
      <c r="E79" s="35">
        <v>1</v>
      </c>
      <c r="F79" s="36">
        <v>42795</v>
      </c>
      <c r="G79" s="36">
        <v>43890</v>
      </c>
      <c r="H79" s="37">
        <v>520545.34</v>
      </c>
      <c r="I79" s="37">
        <v>442463.54</v>
      </c>
      <c r="J79" s="38">
        <f>Tabelle223456798111213[[#This Row],[EFRE-Mittel / Prostředky ERDF]]/Tabelle223456798111213[[#This Row],[Gesamtes förderfähiges Budget / Celkový způsobilý rozpočet]]</f>
        <v>0.85000000192106218</v>
      </c>
      <c r="K79" s="34" t="s">
        <v>382</v>
      </c>
      <c r="L79" s="39" t="s">
        <v>6</v>
      </c>
      <c r="M79" s="39">
        <v>60</v>
      </c>
      <c r="N79" s="40" t="s">
        <v>384</v>
      </c>
    </row>
    <row r="80" spans="1:14" ht="276.60000000000002" thickBot="1" x14ac:dyDescent="0.3">
      <c r="A80" s="41"/>
      <c r="B80" s="42" t="s">
        <v>56</v>
      </c>
      <c r="C80" s="43" t="s">
        <v>211</v>
      </c>
      <c r="D80" s="43" t="s">
        <v>209</v>
      </c>
      <c r="E80" s="44"/>
      <c r="F80" s="45"/>
      <c r="G80" s="45"/>
      <c r="H80" s="46">
        <v>245805.26</v>
      </c>
      <c r="I80" s="46">
        <v>208934.46</v>
      </c>
      <c r="J80" s="47">
        <f>Tabelle223456798111213[[#This Row],[EFRE-Mittel / Prostředky ERDF]]/Tabelle223456798111213[[#This Row],[Gesamtes förderfähiges Budget / Celkový způsobilý rozpočet]]</f>
        <v>0.84999995524912686</v>
      </c>
      <c r="K80" s="43" t="s">
        <v>383</v>
      </c>
      <c r="L80" s="48" t="s">
        <v>5</v>
      </c>
      <c r="M80" s="48"/>
      <c r="N80" s="49" t="s">
        <v>385</v>
      </c>
    </row>
    <row r="81" spans="1:14" ht="262.2" x14ac:dyDescent="0.25">
      <c r="A81" s="32">
        <v>41</v>
      </c>
      <c r="B81" s="33" t="s">
        <v>55</v>
      </c>
      <c r="C81" s="34" t="s">
        <v>214</v>
      </c>
      <c r="D81" s="34" t="s">
        <v>212</v>
      </c>
      <c r="E81" s="35">
        <v>1</v>
      </c>
      <c r="F81" s="36">
        <v>42736</v>
      </c>
      <c r="G81" s="36">
        <v>44074</v>
      </c>
      <c r="H81" s="37">
        <v>1004957.21</v>
      </c>
      <c r="I81" s="37">
        <v>854213.62</v>
      </c>
      <c r="J81" s="38">
        <f>Tabelle223456798111213[[#This Row],[EFRE-Mittel / Prostředky ERDF]]/Tabelle223456798111213[[#This Row],[Gesamtes förderfähiges Budget / Celkový způsobilý rozpočet]]</f>
        <v>0.84999999154192851</v>
      </c>
      <c r="K81" s="34" t="s">
        <v>386</v>
      </c>
      <c r="L81" s="39" t="s">
        <v>6</v>
      </c>
      <c r="M81" s="39">
        <v>60</v>
      </c>
      <c r="N81" s="40" t="s">
        <v>388</v>
      </c>
    </row>
    <row r="82" spans="1:14" ht="207.6" thickBot="1" x14ac:dyDescent="0.3">
      <c r="A82" s="41"/>
      <c r="B82" s="42" t="s">
        <v>56</v>
      </c>
      <c r="C82" s="43" t="s">
        <v>215</v>
      </c>
      <c r="D82" s="43" t="s">
        <v>213</v>
      </c>
      <c r="E82" s="44"/>
      <c r="F82" s="45"/>
      <c r="G82" s="45"/>
      <c r="H82" s="46">
        <v>757386.33</v>
      </c>
      <c r="I82" s="46">
        <v>643778.37</v>
      </c>
      <c r="J82" s="47">
        <f>Tabelle223456798111213[[#This Row],[EFRE-Mittel / Prostředky ERDF]]/Tabelle223456798111213[[#This Row],[Gesamtes förderfähiges Budget / Celkový způsobilý rozpočet]]</f>
        <v>0.8499999861365336</v>
      </c>
      <c r="K82" s="43" t="s">
        <v>387</v>
      </c>
      <c r="L82" s="48" t="s">
        <v>5</v>
      </c>
      <c r="M82" s="48"/>
      <c r="N82" s="49" t="s">
        <v>389</v>
      </c>
    </row>
    <row r="83" spans="1:14" ht="303.60000000000002" x14ac:dyDescent="0.25">
      <c r="A83" s="32">
        <v>42</v>
      </c>
      <c r="B83" s="33" t="s">
        <v>168</v>
      </c>
      <c r="C83" s="34" t="s">
        <v>218</v>
      </c>
      <c r="D83" s="34" t="s">
        <v>216</v>
      </c>
      <c r="E83" s="35">
        <v>3</v>
      </c>
      <c r="F83" s="36">
        <v>42736</v>
      </c>
      <c r="G83" s="36">
        <v>43830</v>
      </c>
      <c r="H83" s="37">
        <v>221191.8</v>
      </c>
      <c r="I83" s="37">
        <v>188013.03</v>
      </c>
      <c r="J83" s="38">
        <f>Tabelle223456798111213[[#This Row],[EFRE-Mittel / Prostředky ERDF]]/Tabelle223456798111213[[#This Row],[Gesamtes förderfähiges Budget / Celkový způsobilý rozpočet]]</f>
        <v>0.85000000000000009</v>
      </c>
      <c r="K83" s="34" t="s">
        <v>390</v>
      </c>
      <c r="L83" s="39" t="s">
        <v>6</v>
      </c>
      <c r="M83" s="39">
        <v>118</v>
      </c>
      <c r="N83" s="40" t="s">
        <v>393</v>
      </c>
    </row>
    <row r="84" spans="1:14" ht="276" x14ac:dyDescent="0.25">
      <c r="A84" s="60"/>
      <c r="B84" s="10" t="s">
        <v>169</v>
      </c>
      <c r="C84" s="11" t="s">
        <v>219</v>
      </c>
      <c r="D84" s="11" t="s">
        <v>217</v>
      </c>
      <c r="E84" s="12"/>
      <c r="F84" s="13"/>
      <c r="G84" s="13"/>
      <c r="H84" s="14">
        <v>31710</v>
      </c>
      <c r="I84" s="14">
        <v>26953.5</v>
      </c>
      <c r="J84" s="15">
        <f>Tabelle223456798111213[[#This Row],[EFRE-Mittel / Prostředky ERDF]]/Tabelle223456798111213[[#This Row],[Gesamtes förderfähiges Budget / Celkový způsobilý rozpočet]]</f>
        <v>0.85</v>
      </c>
      <c r="K84" s="11" t="s">
        <v>391</v>
      </c>
      <c r="L84" s="16" t="s">
        <v>5</v>
      </c>
      <c r="M84" s="16"/>
      <c r="N84" s="59" t="s">
        <v>394</v>
      </c>
    </row>
    <row r="85" spans="1:14" ht="28.2" thickBot="1" x14ac:dyDescent="0.3">
      <c r="A85" s="41"/>
      <c r="B85" s="42" t="s">
        <v>170</v>
      </c>
      <c r="C85" s="43" t="s">
        <v>249</v>
      </c>
      <c r="D85" s="43" t="s">
        <v>217</v>
      </c>
      <c r="E85" s="44"/>
      <c r="F85" s="45"/>
      <c r="G85" s="45"/>
      <c r="H85" s="46">
        <v>31110</v>
      </c>
      <c r="I85" s="46">
        <v>26443.5</v>
      </c>
      <c r="J85" s="47">
        <f>Tabelle223456798111213[[#This Row],[EFRE-Mittel / Prostředky ERDF]]/Tabelle223456798111213[[#This Row],[Gesamtes förderfähiges Budget / Celkový způsobilý rozpočet]]</f>
        <v>0.85</v>
      </c>
      <c r="K85" s="43" t="s">
        <v>392</v>
      </c>
      <c r="L85" s="48" t="s">
        <v>5</v>
      </c>
      <c r="M85" s="48"/>
      <c r="N85" s="49" t="s">
        <v>392</v>
      </c>
    </row>
    <row r="86" spans="1:14" ht="165.6" x14ac:dyDescent="0.25">
      <c r="A86" s="32">
        <v>43</v>
      </c>
      <c r="B86" s="33" t="s">
        <v>55</v>
      </c>
      <c r="C86" s="34" t="s">
        <v>220</v>
      </c>
      <c r="D86" s="34" t="s">
        <v>222</v>
      </c>
      <c r="E86" s="35">
        <v>4</v>
      </c>
      <c r="F86" s="36">
        <v>42614</v>
      </c>
      <c r="G86" s="36">
        <v>43708</v>
      </c>
      <c r="H86" s="37">
        <v>264374.19</v>
      </c>
      <c r="I86" s="37">
        <v>224590.56</v>
      </c>
      <c r="J86" s="38">
        <f>Tabelle223456798111213[[#This Row],[EFRE-Mittel / Prostředky ERDF]]/Tabelle223456798111213[[#This Row],[Gesamtes förderfähiges Budget / Celkový způsobilý rozpočet]]</f>
        <v>0.84951772334508147</v>
      </c>
      <c r="K86" s="34" t="s">
        <v>395</v>
      </c>
      <c r="L86" s="39" t="s">
        <v>6</v>
      </c>
      <c r="M86" s="39">
        <v>119</v>
      </c>
      <c r="N86" s="40" t="s">
        <v>397</v>
      </c>
    </row>
    <row r="87" spans="1:14" ht="180" thickBot="1" x14ac:dyDescent="0.3">
      <c r="A87" s="41"/>
      <c r="B87" s="42" t="s">
        <v>56</v>
      </c>
      <c r="C87" s="43" t="s">
        <v>221</v>
      </c>
      <c r="D87" s="43" t="s">
        <v>223</v>
      </c>
      <c r="E87" s="44"/>
      <c r="F87" s="45"/>
      <c r="G87" s="45"/>
      <c r="H87" s="46">
        <v>149139.13</v>
      </c>
      <c r="I87" s="46">
        <v>126768.25</v>
      </c>
      <c r="J87" s="47">
        <f>Tabelle223456798111213[[#This Row],[EFRE-Mittel / Prostředky ERDF]]/Tabelle223456798111213[[#This Row],[Gesamtes förderfähiges Budget / Celkový způsobilý rozpočet]]</f>
        <v>0.84999992959594173</v>
      </c>
      <c r="K87" s="43" t="s">
        <v>396</v>
      </c>
      <c r="L87" s="48" t="s">
        <v>5</v>
      </c>
      <c r="M87" s="48"/>
      <c r="N87" s="49" t="s">
        <v>398</v>
      </c>
    </row>
    <row r="88" spans="1:14" ht="262.2" x14ac:dyDescent="0.25">
      <c r="A88" s="32">
        <v>45</v>
      </c>
      <c r="B88" s="33" t="s">
        <v>55</v>
      </c>
      <c r="C88" s="34" t="s">
        <v>226</v>
      </c>
      <c r="D88" s="34" t="s">
        <v>224</v>
      </c>
      <c r="E88" s="35">
        <v>3</v>
      </c>
      <c r="F88" s="36">
        <v>42552</v>
      </c>
      <c r="G88" s="36">
        <v>43646</v>
      </c>
      <c r="H88" s="37">
        <v>385415.35</v>
      </c>
      <c r="I88" s="37">
        <v>327603.03000000003</v>
      </c>
      <c r="J88" s="38">
        <f>Tabelle223456798111213[[#This Row],[EFRE-Mittel / Prostředky ERDF]]/Tabelle223456798111213[[#This Row],[Gesamtes förderfähiges Budget / Celkový způsobilý rozpočet]]</f>
        <v>0.84999995459443956</v>
      </c>
      <c r="K88" s="34" t="s">
        <v>399</v>
      </c>
      <c r="L88" s="39" t="s">
        <v>6</v>
      </c>
      <c r="M88" s="39">
        <v>115</v>
      </c>
      <c r="N88" s="40" t="s">
        <v>401</v>
      </c>
    </row>
    <row r="89" spans="1:14" ht="235.2" thickBot="1" x14ac:dyDescent="0.3">
      <c r="A89" s="41"/>
      <c r="B89" s="42" t="s">
        <v>56</v>
      </c>
      <c r="C89" s="43" t="s">
        <v>119</v>
      </c>
      <c r="D89" s="43" t="s">
        <v>225</v>
      </c>
      <c r="E89" s="44"/>
      <c r="F89" s="45"/>
      <c r="G89" s="45"/>
      <c r="H89" s="46">
        <v>115993.18</v>
      </c>
      <c r="I89" s="46">
        <v>98594.2</v>
      </c>
      <c r="J89" s="47">
        <f>Tabelle223456798111213[[#This Row],[EFRE-Mittel / Prostředky ERDF]]/Tabelle223456798111213[[#This Row],[Gesamtes förderfähiges Budget / Celkový způsobilý rozpočet]]</f>
        <v>0.84999997413641049</v>
      </c>
      <c r="K89" s="43" t="s">
        <v>400</v>
      </c>
      <c r="L89" s="48" t="s">
        <v>5</v>
      </c>
      <c r="M89" s="48"/>
      <c r="N89" s="49" t="s">
        <v>402</v>
      </c>
    </row>
    <row r="90" spans="1:14" ht="303.60000000000002" x14ac:dyDescent="0.25">
      <c r="A90" s="32">
        <v>47</v>
      </c>
      <c r="B90" s="33" t="s">
        <v>55</v>
      </c>
      <c r="C90" s="34" t="s">
        <v>229</v>
      </c>
      <c r="D90" s="34" t="s">
        <v>227</v>
      </c>
      <c r="E90" s="35">
        <v>4</v>
      </c>
      <c r="F90" s="36">
        <v>42583</v>
      </c>
      <c r="G90" s="36">
        <v>43677</v>
      </c>
      <c r="H90" s="37">
        <v>103310.98</v>
      </c>
      <c r="I90" s="37">
        <v>87814.32</v>
      </c>
      <c r="J90" s="38">
        <f>Tabelle223456798111213[[#This Row],[EFRE-Mittel / Prostředky ERDF]]/Tabelle223456798111213[[#This Row],[Gesamtes förderfähiges Budget / Celkový způsobilý rozpočet]]</f>
        <v>0.84999987416632783</v>
      </c>
      <c r="K90" s="34" t="s">
        <v>403</v>
      </c>
      <c r="L90" s="39" t="s">
        <v>6</v>
      </c>
      <c r="M90" s="39">
        <v>119</v>
      </c>
      <c r="N90" s="40" t="s">
        <v>405</v>
      </c>
    </row>
    <row r="91" spans="1:14" ht="262.8" thickBot="1" x14ac:dyDescent="0.3">
      <c r="A91" s="41"/>
      <c r="B91" s="42" t="s">
        <v>56</v>
      </c>
      <c r="C91" s="43" t="s">
        <v>7</v>
      </c>
      <c r="D91" s="43" t="s">
        <v>228</v>
      </c>
      <c r="E91" s="44"/>
      <c r="F91" s="45"/>
      <c r="G91" s="45"/>
      <c r="H91" s="46">
        <v>71407.95</v>
      </c>
      <c r="I91" s="46">
        <v>60696.74</v>
      </c>
      <c r="J91" s="47">
        <f>Tabelle223456798111213[[#This Row],[EFRE-Mittel / Prostředky ERDF]]/Tabelle223456798111213[[#This Row],[Gesamtes förderfähiges Budget / Celkový způsobilý rozpočet]]</f>
        <v>0.84999975492924806</v>
      </c>
      <c r="K91" s="43" t="s">
        <v>404</v>
      </c>
      <c r="L91" s="48" t="s">
        <v>5</v>
      </c>
      <c r="M91" s="48"/>
      <c r="N91" s="49" t="s">
        <v>406</v>
      </c>
    </row>
    <row r="92" spans="1:14" ht="303.60000000000002" x14ac:dyDescent="0.25">
      <c r="A92" s="32">
        <v>48</v>
      </c>
      <c r="B92" s="33" t="s">
        <v>56</v>
      </c>
      <c r="C92" s="34" t="s">
        <v>90</v>
      </c>
      <c r="D92" s="34" t="s">
        <v>96</v>
      </c>
      <c r="E92" s="35">
        <v>1</v>
      </c>
      <c r="F92" s="36">
        <v>42614</v>
      </c>
      <c r="G92" s="36">
        <v>43708</v>
      </c>
      <c r="H92" s="37">
        <v>248712.93</v>
      </c>
      <c r="I92" s="37">
        <v>211405.99</v>
      </c>
      <c r="J92" s="38">
        <f>Tabelle223456798111213[[#This Row],[EFRE-Mittel / Prostředky ERDF]]/Tabelle223456798111213[[#This Row],[Gesamtes förderfähiges Budget / Celkový způsobilý rozpočet]]</f>
        <v>0.84999999798965009</v>
      </c>
      <c r="K92" s="34" t="s">
        <v>123</v>
      </c>
      <c r="L92" s="39" t="s">
        <v>6</v>
      </c>
      <c r="M92" s="39">
        <v>62</v>
      </c>
      <c r="N92" s="40" t="s">
        <v>106</v>
      </c>
    </row>
    <row r="93" spans="1:14" ht="290.39999999999998" thickBot="1" x14ac:dyDescent="0.3">
      <c r="A93" s="41"/>
      <c r="B93" s="42" t="s">
        <v>55</v>
      </c>
      <c r="C93" s="43" t="s">
        <v>91</v>
      </c>
      <c r="D93" s="43" t="s">
        <v>97</v>
      </c>
      <c r="E93" s="44"/>
      <c r="F93" s="45"/>
      <c r="G93" s="45"/>
      <c r="H93" s="46">
        <v>204922.86</v>
      </c>
      <c r="I93" s="46">
        <v>174184.41</v>
      </c>
      <c r="J93" s="47">
        <f>Tabelle223456798111213[[#This Row],[EFRE-Mittel / Prostředky ERDF]]/Tabelle223456798111213[[#This Row],[Gesamtes förderfähiges Budget / Celkový způsobilý rozpočet]]</f>
        <v>0.84999989752241412</v>
      </c>
      <c r="K93" s="43" t="s">
        <v>124</v>
      </c>
      <c r="L93" s="48" t="s">
        <v>5</v>
      </c>
      <c r="M93" s="48"/>
      <c r="N93" s="49" t="s">
        <v>107</v>
      </c>
    </row>
    <row r="94" spans="1:14" ht="248.4" x14ac:dyDescent="0.25">
      <c r="A94" s="32">
        <v>51</v>
      </c>
      <c r="B94" s="33" t="s">
        <v>56</v>
      </c>
      <c r="C94" s="34" t="s">
        <v>230</v>
      </c>
      <c r="D94" s="34" t="s">
        <v>232</v>
      </c>
      <c r="E94" s="35">
        <v>2</v>
      </c>
      <c r="F94" s="36">
        <v>42552</v>
      </c>
      <c r="G94" s="36">
        <v>43190</v>
      </c>
      <c r="H94" s="37">
        <v>63985</v>
      </c>
      <c r="I94" s="37">
        <v>54387.25</v>
      </c>
      <c r="J94" s="38">
        <f>Tabelle223456798111213[[#This Row],[EFRE-Mittel / Prostředky ERDF]]/Tabelle223456798111213[[#This Row],[Gesamtes förderfähiges Budget / Celkový způsobilý rozpočet]]</f>
        <v>0.85</v>
      </c>
      <c r="K94" s="34" t="s">
        <v>407</v>
      </c>
      <c r="L94" s="39" t="s">
        <v>6</v>
      </c>
      <c r="M94" s="39">
        <v>94</v>
      </c>
      <c r="N94" s="40" t="s">
        <v>408</v>
      </c>
    </row>
    <row r="95" spans="1:14" ht="207.6" thickBot="1" x14ac:dyDescent="0.3">
      <c r="A95" s="41"/>
      <c r="B95" s="42" t="s">
        <v>55</v>
      </c>
      <c r="C95" s="43" t="s">
        <v>231</v>
      </c>
      <c r="D95" s="43" t="s">
        <v>233</v>
      </c>
      <c r="E95" s="44"/>
      <c r="F95" s="45"/>
      <c r="G95" s="45"/>
      <c r="H95" s="46">
        <v>102526.02</v>
      </c>
      <c r="I95" s="46">
        <v>87147.11</v>
      </c>
      <c r="J95" s="47">
        <f>Tabelle223456798111213[[#This Row],[EFRE-Mittel / Prostředky ERDF]]/Tabelle223456798111213[[#This Row],[Gesamtes förderfähiges Budget / Celkový způsobilý rozpočet]]</f>
        <v>0.84999993172464894</v>
      </c>
      <c r="K95" s="43" t="s">
        <v>7</v>
      </c>
      <c r="L95" s="48" t="s">
        <v>5</v>
      </c>
      <c r="M95" s="48"/>
      <c r="N95" s="49" t="s">
        <v>409</v>
      </c>
    </row>
    <row r="96" spans="1:14" ht="276" x14ac:dyDescent="0.25">
      <c r="A96" s="32">
        <v>53</v>
      </c>
      <c r="B96" s="33" t="s">
        <v>168</v>
      </c>
      <c r="C96" s="34" t="s">
        <v>237</v>
      </c>
      <c r="D96" s="34" t="s">
        <v>234</v>
      </c>
      <c r="E96" s="35">
        <v>1</v>
      </c>
      <c r="F96" s="36">
        <v>42644</v>
      </c>
      <c r="G96" s="36">
        <v>43738</v>
      </c>
      <c r="H96" s="37">
        <v>532157.6</v>
      </c>
      <c r="I96" s="37">
        <v>452333.93</v>
      </c>
      <c r="J96" s="38">
        <f>Tabelle223456798111213[[#This Row],[EFRE-Mittel / Prostředky ERDF]]/Tabelle223456798111213[[#This Row],[Gesamtes förderfähiges Budget / Celkový způsobilý rozpočet]]</f>
        <v>0.84999994362572295</v>
      </c>
      <c r="K96" s="34" t="s">
        <v>410</v>
      </c>
      <c r="L96" s="39" t="s">
        <v>6</v>
      </c>
      <c r="M96" s="39">
        <v>62</v>
      </c>
      <c r="N96" s="40" t="s">
        <v>412</v>
      </c>
    </row>
    <row r="97" spans="1:14" ht="96.6" x14ac:dyDescent="0.25">
      <c r="A97" s="60"/>
      <c r="B97" s="10" t="s">
        <v>170</v>
      </c>
      <c r="C97" s="11" t="s">
        <v>238</v>
      </c>
      <c r="D97" s="11" t="s">
        <v>235</v>
      </c>
      <c r="E97" s="12"/>
      <c r="F97" s="13"/>
      <c r="G97" s="13"/>
      <c r="H97" s="14">
        <v>127009.1</v>
      </c>
      <c r="I97" s="14">
        <v>107957.71</v>
      </c>
      <c r="J97" s="15">
        <f>Tabelle223456798111213[[#This Row],[EFRE-Mittel / Prostředky ERDF]]/Tabelle223456798111213[[#This Row],[Gesamtes förderfähiges Budget / Celkový způsobilý rozpočet]]</f>
        <v>0.84999980316371038</v>
      </c>
      <c r="K97" s="11" t="s">
        <v>359</v>
      </c>
      <c r="L97" s="16" t="s">
        <v>6</v>
      </c>
      <c r="M97" s="16"/>
      <c r="N97" s="59" t="s">
        <v>359</v>
      </c>
    </row>
    <row r="98" spans="1:14" ht="249" thickBot="1" x14ac:dyDescent="0.3">
      <c r="A98" s="41"/>
      <c r="B98" s="42" t="s">
        <v>169</v>
      </c>
      <c r="C98" s="43" t="s">
        <v>119</v>
      </c>
      <c r="D98" s="43" t="s">
        <v>236</v>
      </c>
      <c r="E98" s="44"/>
      <c r="F98" s="45"/>
      <c r="G98" s="45"/>
      <c r="H98" s="46">
        <v>349722.76</v>
      </c>
      <c r="I98" s="46">
        <v>297264.33</v>
      </c>
      <c r="J98" s="47">
        <f>Tabelle223456798111213[[#This Row],[EFRE-Mittel / Prostředky ERDF]]/Tabelle223456798111213[[#This Row],[Gesamtes förderfähiges Budget / Celkový způsobilý rozpočet]]</f>
        <v>0.84999995424947461</v>
      </c>
      <c r="K98" s="43" t="s">
        <v>411</v>
      </c>
      <c r="L98" s="48" t="s">
        <v>5</v>
      </c>
      <c r="M98" s="48"/>
      <c r="N98" s="49" t="s">
        <v>413</v>
      </c>
    </row>
    <row r="99" spans="1:14" ht="372.6" x14ac:dyDescent="0.25">
      <c r="A99" s="50">
        <v>54</v>
      </c>
      <c r="B99" s="35" t="s">
        <v>56</v>
      </c>
      <c r="C99" s="34" t="s">
        <v>90</v>
      </c>
      <c r="D99" s="34" t="s">
        <v>88</v>
      </c>
      <c r="E99" s="35">
        <v>3</v>
      </c>
      <c r="F99" s="51">
        <v>42614</v>
      </c>
      <c r="G99" s="51">
        <v>43708</v>
      </c>
      <c r="H99" s="52">
        <v>376177.52</v>
      </c>
      <c r="I99" s="52">
        <v>319750.89</v>
      </c>
      <c r="J99" s="53">
        <f>Tabelle223456798111213[[#This Row],[EFRE-Mittel / Prostředky ERDF]]/Tabelle223456798111213[[#This Row],[Gesamtes förderfähiges Budget / Celkový způsobilý rozpočet]]</f>
        <v>0.84999999468336118</v>
      </c>
      <c r="K99" s="34" t="s">
        <v>92</v>
      </c>
      <c r="L99" s="34" t="s">
        <v>6</v>
      </c>
      <c r="M99" s="34">
        <v>116</v>
      </c>
      <c r="N99" s="40" t="s">
        <v>94</v>
      </c>
    </row>
    <row r="100" spans="1:14" ht="387" thickBot="1" x14ac:dyDescent="0.3">
      <c r="A100" s="54"/>
      <c r="B100" s="44" t="s">
        <v>55</v>
      </c>
      <c r="C100" s="43" t="s">
        <v>91</v>
      </c>
      <c r="D100" s="43" t="s">
        <v>89</v>
      </c>
      <c r="E100" s="44"/>
      <c r="F100" s="55"/>
      <c r="G100" s="55"/>
      <c r="H100" s="56">
        <v>340086.88</v>
      </c>
      <c r="I100" s="56">
        <v>289073.81</v>
      </c>
      <c r="J100" s="57">
        <f>Tabelle223456798111213[[#This Row],[EFRE-Mittel / Prostředky ERDF]]/Tabelle223456798111213[[#This Row],[Gesamtes förderfähiges Budget / Celkový způsobilý rozpočet]]</f>
        <v>0.84999988826384598</v>
      </c>
      <c r="K100" s="43" t="s">
        <v>93</v>
      </c>
      <c r="L100" s="43" t="s">
        <v>5</v>
      </c>
      <c r="M100" s="43"/>
      <c r="N100" s="49" t="s">
        <v>95</v>
      </c>
    </row>
    <row r="101" spans="1:14" ht="248.4" x14ac:dyDescent="0.25">
      <c r="A101" s="32">
        <v>60</v>
      </c>
      <c r="B101" s="33" t="s">
        <v>56</v>
      </c>
      <c r="C101" s="34" t="s">
        <v>118</v>
      </c>
      <c r="D101" s="34" t="s">
        <v>116</v>
      </c>
      <c r="E101" s="35">
        <v>2</v>
      </c>
      <c r="F101" s="36">
        <v>42644</v>
      </c>
      <c r="G101" s="36">
        <v>43738</v>
      </c>
      <c r="H101" s="37">
        <v>368980.97</v>
      </c>
      <c r="I101" s="37">
        <v>313633.81999999989</v>
      </c>
      <c r="J101" s="38">
        <f>Tabelle223456798111213[[#This Row],[EFRE-Mittel / Prostředky ERDF]]/Tabelle223456798111213[[#This Row],[Gesamtes förderfähiges Budget / Celkový způsobilý rozpočet]]</f>
        <v>0.8499999878042489</v>
      </c>
      <c r="K101" s="34" t="s">
        <v>125</v>
      </c>
      <c r="L101" s="39" t="s">
        <v>6</v>
      </c>
      <c r="M101" s="39">
        <v>93</v>
      </c>
      <c r="N101" s="40" t="s">
        <v>121</v>
      </c>
    </row>
    <row r="102" spans="1:14" ht="234.6" x14ac:dyDescent="0.25">
      <c r="A102" s="60"/>
      <c r="B102" s="10" t="s">
        <v>55</v>
      </c>
      <c r="C102" s="11" t="s">
        <v>119</v>
      </c>
      <c r="D102" s="11" t="s">
        <v>117</v>
      </c>
      <c r="E102" s="12"/>
      <c r="F102" s="13"/>
      <c r="G102" s="13"/>
      <c r="H102" s="14">
        <v>737632.05</v>
      </c>
      <c r="I102" s="14">
        <v>626987.22</v>
      </c>
      <c r="J102" s="15">
        <f>Tabelle223456798111213[[#This Row],[EFRE-Mittel / Prostředky ERDF]]/Tabelle223456798111213[[#This Row],[Gesamtes förderfähiges Budget / Celkový způsobilý rozpočet]]</f>
        <v>0.84999996949698697</v>
      </c>
      <c r="K102" s="11" t="s">
        <v>126</v>
      </c>
      <c r="L102" s="16" t="s">
        <v>5</v>
      </c>
      <c r="M102" s="16"/>
      <c r="N102" s="59" t="s">
        <v>122</v>
      </c>
    </row>
    <row r="103" spans="1:14" ht="69.599999999999994" thickBot="1" x14ac:dyDescent="0.3">
      <c r="A103" s="41"/>
      <c r="B103" s="42" t="s">
        <v>56</v>
      </c>
      <c r="C103" s="43" t="s">
        <v>120</v>
      </c>
      <c r="D103" s="43" t="s">
        <v>117</v>
      </c>
      <c r="E103" s="44"/>
      <c r="F103" s="45"/>
      <c r="G103" s="45"/>
      <c r="H103" s="46">
        <v>74820.639999999999</v>
      </c>
      <c r="I103" s="46">
        <v>63597.54</v>
      </c>
      <c r="J103" s="47">
        <f>Tabelle223456798111213[[#This Row],[EFRE-Mittel / Prostředky ERDF]]/Tabelle223456798111213[[#This Row],[Gesamtes förderfähiges Budget / Celkový způsobilý rozpočet]]</f>
        <v>0.84999994653881605</v>
      </c>
      <c r="K103" s="43"/>
      <c r="L103" s="48" t="s">
        <v>5</v>
      </c>
      <c r="M103" s="48"/>
      <c r="N103" s="49"/>
    </row>
    <row r="104" spans="1:14" ht="303.60000000000002" x14ac:dyDescent="0.25">
      <c r="A104" s="32">
        <v>62</v>
      </c>
      <c r="B104" s="33" t="s">
        <v>170</v>
      </c>
      <c r="C104" s="34" t="s">
        <v>239</v>
      </c>
      <c r="D104" s="34" t="s">
        <v>241</v>
      </c>
      <c r="E104" s="35">
        <v>2</v>
      </c>
      <c r="F104" s="36">
        <v>42614</v>
      </c>
      <c r="G104" s="36">
        <v>43465</v>
      </c>
      <c r="H104" s="37">
        <v>7705</v>
      </c>
      <c r="I104" s="37">
        <v>6549.25</v>
      </c>
      <c r="J104" s="38">
        <f>Tabelle223456798111213[[#This Row],[EFRE-Mittel / Prostředky ERDF]]/Tabelle223456798111213[[#This Row],[Gesamtes förderfähiges Budget / Celkový způsobilý rozpočet]]</f>
        <v>0.85</v>
      </c>
      <c r="K104" s="34" t="s">
        <v>414</v>
      </c>
      <c r="L104" s="39" t="s">
        <v>6</v>
      </c>
      <c r="M104" s="39">
        <v>95</v>
      </c>
      <c r="N104" s="40" t="s">
        <v>416</v>
      </c>
    </row>
    <row r="105" spans="1:14" ht="69" x14ac:dyDescent="0.25">
      <c r="A105" s="60"/>
      <c r="B105" s="10" t="s">
        <v>169</v>
      </c>
      <c r="C105" s="11" t="s">
        <v>240</v>
      </c>
      <c r="D105" s="11" t="s">
        <v>242</v>
      </c>
      <c r="E105" s="12"/>
      <c r="F105" s="13"/>
      <c r="G105" s="13"/>
      <c r="H105" s="14">
        <v>16377.63</v>
      </c>
      <c r="I105" s="14">
        <v>13920.98</v>
      </c>
      <c r="J105" s="15">
        <f>Tabelle223456798111213[[#This Row],[EFRE-Mittel / Prostředky ERDF]]/Tabelle223456798111213[[#This Row],[Gesamtes förderfähiges Budget / Celkový způsobilý rozpočet]]</f>
        <v>0.84999966417607431</v>
      </c>
      <c r="K105" s="11" t="s">
        <v>359</v>
      </c>
      <c r="L105" s="16" t="s">
        <v>5</v>
      </c>
      <c r="M105" s="16"/>
      <c r="N105" s="59" t="s">
        <v>359</v>
      </c>
    </row>
    <row r="106" spans="1:14" ht="249" thickBot="1" x14ac:dyDescent="0.3">
      <c r="A106" s="41"/>
      <c r="B106" s="42" t="s">
        <v>168</v>
      </c>
      <c r="C106" s="43" t="s">
        <v>119</v>
      </c>
      <c r="D106" s="43" t="s">
        <v>242</v>
      </c>
      <c r="E106" s="44"/>
      <c r="F106" s="45"/>
      <c r="G106" s="45"/>
      <c r="H106" s="46">
        <v>120000.13</v>
      </c>
      <c r="I106" s="46">
        <v>102000.1</v>
      </c>
      <c r="J106" s="47">
        <f>Tabelle223456798111213[[#This Row],[EFRE-Mittel / Prostředky ERDF]]/Tabelle223456798111213[[#This Row],[Gesamtes förderfähiges Budget / Celkový způsobilý rozpočet]]</f>
        <v>0.84999991250009477</v>
      </c>
      <c r="K106" s="43" t="s">
        <v>415</v>
      </c>
      <c r="L106" s="48" t="s">
        <v>5</v>
      </c>
      <c r="M106" s="48"/>
      <c r="N106" s="49" t="s">
        <v>417</v>
      </c>
    </row>
    <row r="107" spans="1:14" ht="165.6" x14ac:dyDescent="0.25">
      <c r="A107" s="32">
        <v>63</v>
      </c>
      <c r="B107" s="33" t="s">
        <v>56</v>
      </c>
      <c r="C107" s="34" t="s">
        <v>245</v>
      </c>
      <c r="D107" s="34" t="s">
        <v>243</v>
      </c>
      <c r="E107" s="35">
        <v>2</v>
      </c>
      <c r="F107" s="36">
        <v>42644</v>
      </c>
      <c r="G107" s="36">
        <v>43738</v>
      </c>
      <c r="H107" s="37">
        <v>302263.09000000003</v>
      </c>
      <c r="I107" s="37">
        <v>256923.62</v>
      </c>
      <c r="J107" s="38">
        <f>Tabelle223456798111213[[#This Row],[EFRE-Mittel / Prostředky ERDF]]/Tabelle223456798111213[[#This Row],[Gesamtes förderfähiges Budget / Celkový způsobilý rozpočet]]</f>
        <v>0.84999997849555486</v>
      </c>
      <c r="K107" s="34" t="s">
        <v>418</v>
      </c>
      <c r="L107" s="39" t="s">
        <v>6</v>
      </c>
      <c r="M107" s="39">
        <v>94</v>
      </c>
      <c r="N107" s="40" t="s">
        <v>420</v>
      </c>
    </row>
    <row r="108" spans="1:14" ht="138.6" thickBot="1" x14ac:dyDescent="0.3">
      <c r="A108" s="41"/>
      <c r="B108" s="42" t="s">
        <v>55</v>
      </c>
      <c r="C108" s="43" t="s">
        <v>246</v>
      </c>
      <c r="D108" s="43" t="s">
        <v>244</v>
      </c>
      <c r="E108" s="44"/>
      <c r="F108" s="45"/>
      <c r="G108" s="45"/>
      <c r="H108" s="46">
        <v>386500.95</v>
      </c>
      <c r="I108" s="46">
        <v>328525.78999999998</v>
      </c>
      <c r="J108" s="47">
        <f>Tabelle223456798111213[[#This Row],[EFRE-Mittel / Prostředky ERDF]]/Tabelle223456798111213[[#This Row],[Gesamtes förderfähiges Budget / Celkový způsobilý rozpočet]]</f>
        <v>0.84999995472197409</v>
      </c>
      <c r="K108" s="43" t="s">
        <v>419</v>
      </c>
      <c r="L108" s="48" t="s">
        <v>5</v>
      </c>
      <c r="M108" s="48"/>
      <c r="N108" s="49" t="s">
        <v>421</v>
      </c>
    </row>
    <row r="109" spans="1:14" ht="289.8" x14ac:dyDescent="0.25">
      <c r="A109" s="32">
        <v>64</v>
      </c>
      <c r="B109" s="33" t="s">
        <v>55</v>
      </c>
      <c r="C109" s="34" t="s">
        <v>118</v>
      </c>
      <c r="D109" s="34" t="s">
        <v>247</v>
      </c>
      <c r="E109" s="35">
        <v>3</v>
      </c>
      <c r="F109" s="36">
        <v>42614</v>
      </c>
      <c r="G109" s="36">
        <v>43708</v>
      </c>
      <c r="H109" s="37">
        <v>309442.98</v>
      </c>
      <c r="I109" s="37">
        <v>263026.53000000003</v>
      </c>
      <c r="J109" s="38">
        <f>Tabelle223456798111213[[#This Row],[EFRE-Mittel / Prostředky ERDF]]/Tabelle223456798111213[[#This Row],[Gesamtes förderfähiges Budget / Celkový způsobilý rozpočet]]</f>
        <v>0.84999999030516071</v>
      </c>
      <c r="K109" s="34" t="s">
        <v>422</v>
      </c>
      <c r="L109" s="39" t="s">
        <v>6</v>
      </c>
      <c r="M109" s="39">
        <v>116</v>
      </c>
      <c r="N109" s="40" t="s">
        <v>424</v>
      </c>
    </row>
    <row r="110" spans="1:14" ht="262.8" thickBot="1" x14ac:dyDescent="0.3">
      <c r="A110" s="41"/>
      <c r="B110" s="42" t="s">
        <v>56</v>
      </c>
      <c r="C110" s="43" t="s">
        <v>249</v>
      </c>
      <c r="D110" s="43" t="s">
        <v>248</v>
      </c>
      <c r="E110" s="44"/>
      <c r="F110" s="45"/>
      <c r="G110" s="45"/>
      <c r="H110" s="46">
        <v>253350.74</v>
      </c>
      <c r="I110" s="46">
        <v>215348.11</v>
      </c>
      <c r="J110" s="47">
        <f>Tabelle223456798111213[[#This Row],[EFRE-Mittel / Prostředky ERDF]]/Tabelle223456798111213[[#This Row],[Gesamtes förderfähiges Budget / Celkový způsobilý rozpočet]]</f>
        <v>0.84999992500515287</v>
      </c>
      <c r="K110" s="43" t="s">
        <v>423</v>
      </c>
      <c r="L110" s="48" t="s">
        <v>5</v>
      </c>
      <c r="M110" s="48"/>
      <c r="N110" s="49" t="s">
        <v>425</v>
      </c>
    </row>
    <row r="111" spans="1:14" ht="358.8" x14ac:dyDescent="0.25">
      <c r="A111" s="32">
        <v>66</v>
      </c>
      <c r="B111" s="33" t="s">
        <v>56</v>
      </c>
      <c r="C111" s="34" t="s">
        <v>100</v>
      </c>
      <c r="D111" s="34" t="s">
        <v>98</v>
      </c>
      <c r="E111" s="35">
        <v>4</v>
      </c>
      <c r="F111" s="36">
        <v>42583</v>
      </c>
      <c r="G111" s="36">
        <v>43131</v>
      </c>
      <c r="H111" s="37">
        <v>99792.33</v>
      </c>
      <c r="I111" s="37">
        <v>84823.47</v>
      </c>
      <c r="J111" s="38">
        <f>Tabelle223456798111213[[#This Row],[EFRE-Mittel / Prostředky ERDF]]/Tabelle223456798111213[[#This Row],[Gesamtes förderfähiges Budget / Celkový způsobilý rozpočet]]</f>
        <v>0.84999989478149274</v>
      </c>
      <c r="K111" s="34" t="s">
        <v>104</v>
      </c>
      <c r="L111" s="39" t="s">
        <v>6</v>
      </c>
      <c r="M111" s="39">
        <v>119</v>
      </c>
      <c r="N111" s="40" t="s">
        <v>102</v>
      </c>
    </row>
    <row r="112" spans="1:14" ht="318" thickBot="1" x14ac:dyDescent="0.3">
      <c r="A112" s="41"/>
      <c r="B112" s="42" t="s">
        <v>55</v>
      </c>
      <c r="C112" s="43" t="s">
        <v>101</v>
      </c>
      <c r="D112" s="43" t="s">
        <v>99</v>
      </c>
      <c r="E112" s="44"/>
      <c r="F112" s="45"/>
      <c r="G112" s="45"/>
      <c r="H112" s="46">
        <v>122868.59</v>
      </c>
      <c r="I112" s="46">
        <v>104438.29</v>
      </c>
      <c r="J112" s="47">
        <f>Tabelle223456798111213[[#This Row],[EFRE-Mittel / Prostředky ERDF]]/Tabelle223456798111213[[#This Row],[Gesamtes förderfähiges Budget / Celkový způsobilý rozpočet]]</f>
        <v>0.84999990640406953</v>
      </c>
      <c r="K112" s="43" t="s">
        <v>105</v>
      </c>
      <c r="L112" s="48" t="s">
        <v>5</v>
      </c>
      <c r="M112" s="48"/>
      <c r="N112" s="49" t="s">
        <v>103</v>
      </c>
    </row>
    <row r="113" spans="1:14" ht="303.60000000000002" x14ac:dyDescent="0.25">
      <c r="A113" s="32">
        <v>68</v>
      </c>
      <c r="B113" s="33" t="s">
        <v>169</v>
      </c>
      <c r="C113" s="34" t="s">
        <v>90</v>
      </c>
      <c r="D113" s="34" t="s">
        <v>521</v>
      </c>
      <c r="E113" s="35">
        <v>4</v>
      </c>
      <c r="F113" s="36">
        <v>42979</v>
      </c>
      <c r="G113" s="36">
        <v>43890</v>
      </c>
      <c r="H113" s="37">
        <v>327890.53999999998</v>
      </c>
      <c r="I113" s="37">
        <v>278706.95</v>
      </c>
      <c r="J113" s="38">
        <f>Tabelle223456798111213[[#This Row],[EFRE-Mittel / Prostředky ERDF]]/Tabelle223456798111213[[#This Row],[Gesamtes förderfähiges Budget / Celkový způsobilý rozpočet]]</f>
        <v>0.8499999725518157</v>
      </c>
      <c r="K113" s="34" t="s">
        <v>762</v>
      </c>
      <c r="L113" s="39" t="s">
        <v>6</v>
      </c>
      <c r="M113" s="39">
        <v>119</v>
      </c>
      <c r="N113" s="40" t="s">
        <v>555</v>
      </c>
    </row>
    <row r="114" spans="1:14" ht="235.2" thickBot="1" x14ac:dyDescent="0.3">
      <c r="A114" s="41"/>
      <c r="B114" s="42" t="s">
        <v>168</v>
      </c>
      <c r="C114" s="43" t="s">
        <v>119</v>
      </c>
      <c r="D114" s="43" t="s">
        <v>522</v>
      </c>
      <c r="E114" s="44"/>
      <c r="F114" s="45"/>
      <c r="G114" s="45"/>
      <c r="H114" s="46">
        <v>231996.49</v>
      </c>
      <c r="I114" s="46">
        <v>197197</v>
      </c>
      <c r="J114" s="47">
        <f>Tabelle223456798111213[[#This Row],[EFRE-Mittel / Prostředky ERDF]]/Tabelle223456798111213[[#This Row],[Gesamtes förderfähiges Budget / Celkový způsobilý rozpočet]]</f>
        <v>0.84999992887823439</v>
      </c>
      <c r="K114" s="43" t="s">
        <v>763</v>
      </c>
      <c r="L114" s="48" t="s">
        <v>5</v>
      </c>
      <c r="M114" s="48"/>
      <c r="N114" s="49" t="s">
        <v>556</v>
      </c>
    </row>
    <row r="115" spans="1:14" ht="303.60000000000002" x14ac:dyDescent="0.25">
      <c r="A115" s="32">
        <v>70</v>
      </c>
      <c r="B115" s="33" t="s">
        <v>168</v>
      </c>
      <c r="C115" s="34" t="s">
        <v>252</v>
      </c>
      <c r="D115" s="34" t="s">
        <v>250</v>
      </c>
      <c r="E115" s="35">
        <v>2</v>
      </c>
      <c r="F115" s="36">
        <v>42736</v>
      </c>
      <c r="G115" s="36">
        <v>43921</v>
      </c>
      <c r="H115" s="37">
        <v>459837.76</v>
      </c>
      <c r="I115" s="37">
        <v>69407.360000000001</v>
      </c>
      <c r="J115" s="38">
        <f>Tabelle223456798111213[[#This Row],[EFRE-Mittel / Prostředky ERDF]]/Tabelle223456798111213[[#This Row],[Gesamtes förderfähiges Budget / Celkový způsobilý rozpočet]]</f>
        <v>0.15093880067613413</v>
      </c>
      <c r="K115" s="34" t="s">
        <v>426</v>
      </c>
      <c r="L115" s="39" t="s">
        <v>6</v>
      </c>
      <c r="M115" s="39">
        <v>85</v>
      </c>
      <c r="N115" s="40" t="s">
        <v>429</v>
      </c>
    </row>
    <row r="116" spans="1:14" ht="262.2" x14ac:dyDescent="0.25">
      <c r="A116" s="60"/>
      <c r="B116" s="10" t="s">
        <v>170</v>
      </c>
      <c r="C116" s="11" t="s">
        <v>253</v>
      </c>
      <c r="D116" s="11" t="s">
        <v>251</v>
      </c>
      <c r="E116" s="12"/>
      <c r="F116" s="13"/>
      <c r="G116" s="13"/>
      <c r="H116" s="14">
        <v>44566.21</v>
      </c>
      <c r="I116" s="14">
        <v>37881.26</v>
      </c>
      <c r="J116" s="15">
        <f>Tabelle223456798111213[[#This Row],[EFRE-Mittel / Prostředky ERDF]]/Tabelle223456798111213[[#This Row],[Gesamtes förderfähiges Budget / Celkový způsobilý rozpočet]]</f>
        <v>0.84999958488729477</v>
      </c>
      <c r="K116" s="11" t="s">
        <v>427</v>
      </c>
      <c r="L116" s="16" t="s">
        <v>5</v>
      </c>
      <c r="M116" s="16"/>
      <c r="N116" s="59" t="s">
        <v>430</v>
      </c>
    </row>
    <row r="117" spans="1:14" ht="69.599999999999994" thickBot="1" x14ac:dyDescent="0.3">
      <c r="A117" s="41"/>
      <c r="B117" s="42" t="s">
        <v>350</v>
      </c>
      <c r="C117" s="43" t="s">
        <v>254</v>
      </c>
      <c r="D117" s="43" t="s">
        <v>251</v>
      </c>
      <c r="E117" s="44"/>
      <c r="F117" s="45"/>
      <c r="G117" s="45"/>
      <c r="H117" s="46">
        <v>120545.03</v>
      </c>
      <c r="I117" s="46">
        <v>102463.25</v>
      </c>
      <c r="J117" s="47">
        <f>Tabelle223456798111213[[#This Row],[EFRE-Mittel / Prostředky ERDF]]/Tabelle223456798111213[[#This Row],[Gesamtes förderfähiges Budget / Celkový způsobilý rozpočet]]</f>
        <v>0.84999978846079349</v>
      </c>
      <c r="K117" s="43" t="s">
        <v>428</v>
      </c>
      <c r="L117" s="48" t="s">
        <v>5</v>
      </c>
      <c r="M117" s="48"/>
      <c r="N117" s="49" t="s">
        <v>428</v>
      </c>
    </row>
    <row r="118" spans="1:14" ht="303.60000000000002" x14ac:dyDescent="0.25">
      <c r="A118" s="32">
        <v>71</v>
      </c>
      <c r="B118" s="33" t="s">
        <v>55</v>
      </c>
      <c r="C118" s="34" t="s">
        <v>230</v>
      </c>
      <c r="D118" s="34" t="s">
        <v>256</v>
      </c>
      <c r="E118" s="35">
        <v>3</v>
      </c>
      <c r="F118" s="36">
        <v>42767</v>
      </c>
      <c r="G118" s="36">
        <v>43861</v>
      </c>
      <c r="H118" s="37">
        <v>277536.7</v>
      </c>
      <c r="I118" s="37">
        <v>235906.18</v>
      </c>
      <c r="J118" s="38">
        <f>Tabelle223456798111213[[#This Row],[EFRE-Mittel / Prostředky ERDF]]/Tabelle223456798111213[[#This Row],[Gesamtes förderfähiges Budget / Celkový způsobilý rozpočet]]</f>
        <v>0.84999994595309369</v>
      </c>
      <c r="K118" s="34" t="s">
        <v>431</v>
      </c>
      <c r="L118" s="39" t="s">
        <v>6</v>
      </c>
      <c r="M118" s="39">
        <v>118</v>
      </c>
      <c r="N118" s="40" t="s">
        <v>433</v>
      </c>
    </row>
    <row r="119" spans="1:14" ht="276.60000000000002" thickBot="1" x14ac:dyDescent="0.3">
      <c r="A119" s="41"/>
      <c r="B119" s="42" t="s">
        <v>56</v>
      </c>
      <c r="C119" s="43" t="s">
        <v>255</v>
      </c>
      <c r="D119" s="43" t="s">
        <v>257</v>
      </c>
      <c r="E119" s="44"/>
      <c r="F119" s="45"/>
      <c r="G119" s="45"/>
      <c r="H119" s="46">
        <v>156612.01999999999</v>
      </c>
      <c r="I119" s="46">
        <v>133120.20000000001</v>
      </c>
      <c r="J119" s="47">
        <f>Tabelle223456798111213[[#This Row],[EFRE-Mittel / Prostředky ERDF]]/Tabelle223456798111213[[#This Row],[Gesamtes förderfähiges Budget / Celkový způsobilý rozpočet]]</f>
        <v>0.84999989145149923</v>
      </c>
      <c r="K119" s="43" t="s">
        <v>432</v>
      </c>
      <c r="L119" s="48" t="s">
        <v>5</v>
      </c>
      <c r="M119" s="48"/>
      <c r="N119" s="49" t="s">
        <v>434</v>
      </c>
    </row>
    <row r="120" spans="1:14" ht="345" x14ac:dyDescent="0.25">
      <c r="A120" s="32">
        <v>72</v>
      </c>
      <c r="B120" s="33" t="s">
        <v>168</v>
      </c>
      <c r="C120" s="34" t="s">
        <v>142</v>
      </c>
      <c r="D120" s="34" t="s">
        <v>600</v>
      </c>
      <c r="E120" s="35">
        <v>2</v>
      </c>
      <c r="F120" s="36">
        <v>42917</v>
      </c>
      <c r="G120" s="36">
        <v>44742</v>
      </c>
      <c r="H120" s="37">
        <v>756261.5</v>
      </c>
      <c r="I120" s="37">
        <v>642822.27</v>
      </c>
      <c r="J120" s="38">
        <v>0.85</v>
      </c>
      <c r="K120" s="34" t="s">
        <v>561</v>
      </c>
      <c r="L120" s="39" t="s">
        <v>6</v>
      </c>
      <c r="M120" s="39">
        <v>93</v>
      </c>
      <c r="N120" s="40" t="s">
        <v>602</v>
      </c>
    </row>
    <row r="121" spans="1:14" ht="304.2" thickBot="1" x14ac:dyDescent="0.3">
      <c r="A121" s="41"/>
      <c r="B121" s="42" t="s">
        <v>169</v>
      </c>
      <c r="C121" s="43" t="s">
        <v>143</v>
      </c>
      <c r="D121" s="43" t="s">
        <v>601</v>
      </c>
      <c r="E121" s="44"/>
      <c r="F121" s="45"/>
      <c r="G121" s="45"/>
      <c r="H121" s="46">
        <v>538856</v>
      </c>
      <c r="I121" s="46">
        <v>458027.6</v>
      </c>
      <c r="J121" s="47">
        <v>0.85</v>
      </c>
      <c r="K121" s="43" t="s">
        <v>562</v>
      </c>
      <c r="L121" s="48" t="s">
        <v>5</v>
      </c>
      <c r="M121" s="48"/>
      <c r="N121" s="49" t="s">
        <v>603</v>
      </c>
    </row>
    <row r="122" spans="1:14" ht="289.8" x14ac:dyDescent="0.25">
      <c r="A122" s="32">
        <v>73</v>
      </c>
      <c r="B122" s="33" t="s">
        <v>56</v>
      </c>
      <c r="C122" s="34" t="s">
        <v>260</v>
      </c>
      <c r="D122" s="34" t="s">
        <v>258</v>
      </c>
      <c r="E122" s="35">
        <v>4</v>
      </c>
      <c r="F122" s="36">
        <v>42795</v>
      </c>
      <c r="G122" s="36">
        <v>43646</v>
      </c>
      <c r="H122" s="37">
        <v>197071.78</v>
      </c>
      <c r="I122" s="37">
        <v>167511</v>
      </c>
      <c r="J122" s="38">
        <f>Tabelle223456798111213[[#This Row],[EFRE-Mittel / Prostředky ERDF]]/Tabelle223456798111213[[#This Row],[Gesamtes förderfähiges Budget / Celkový způsobilý rozpočet]]</f>
        <v>0.84999993403418794</v>
      </c>
      <c r="K122" s="34" t="s">
        <v>435</v>
      </c>
      <c r="L122" s="39" t="s">
        <v>6</v>
      </c>
      <c r="M122" s="39">
        <v>119</v>
      </c>
      <c r="N122" s="40" t="s">
        <v>437</v>
      </c>
    </row>
    <row r="123" spans="1:14" ht="262.8" thickBot="1" x14ac:dyDescent="0.3">
      <c r="A123" s="41"/>
      <c r="B123" s="42" t="s">
        <v>55</v>
      </c>
      <c r="C123" s="43" t="s">
        <v>261</v>
      </c>
      <c r="D123" s="43" t="s">
        <v>259</v>
      </c>
      <c r="E123" s="44"/>
      <c r="F123" s="45"/>
      <c r="G123" s="45"/>
      <c r="H123" s="46">
        <v>241871.19</v>
      </c>
      <c r="I123" s="46">
        <v>205590.49</v>
      </c>
      <c r="J123" s="47">
        <f>Tabelle223456798111213[[#This Row],[EFRE-Mittel / Prostředky ERDF]]/Tabelle223456798111213[[#This Row],[Gesamtes förderfähiges Budget / Celkový způsobilý rozpočet]]</f>
        <v>0.84999991110971085</v>
      </c>
      <c r="K123" s="43" t="s">
        <v>436</v>
      </c>
      <c r="L123" s="48" t="s">
        <v>5</v>
      </c>
      <c r="M123" s="48"/>
      <c r="N123" s="49" t="s">
        <v>438</v>
      </c>
    </row>
    <row r="124" spans="1:14" ht="358.8" x14ac:dyDescent="0.25">
      <c r="A124" s="32">
        <v>75</v>
      </c>
      <c r="B124" s="33" t="s">
        <v>56</v>
      </c>
      <c r="C124" s="34" t="s">
        <v>110</v>
      </c>
      <c r="D124" s="34" t="s">
        <v>108</v>
      </c>
      <c r="E124" s="35">
        <v>3</v>
      </c>
      <c r="F124" s="36">
        <v>42614</v>
      </c>
      <c r="G124" s="36">
        <v>43708</v>
      </c>
      <c r="H124" s="37">
        <v>0</v>
      </c>
      <c r="I124" s="37">
        <v>0</v>
      </c>
      <c r="J124" s="38">
        <v>0</v>
      </c>
      <c r="K124" s="34" t="s">
        <v>112</v>
      </c>
      <c r="L124" s="39" t="s">
        <v>6</v>
      </c>
      <c r="M124" s="39">
        <v>118</v>
      </c>
      <c r="N124" s="40" t="s">
        <v>114</v>
      </c>
    </row>
    <row r="125" spans="1:14" ht="276.60000000000002" thickBot="1" x14ac:dyDescent="0.3">
      <c r="A125" s="41"/>
      <c r="B125" s="42" t="s">
        <v>55</v>
      </c>
      <c r="C125" s="43" t="s">
        <v>111</v>
      </c>
      <c r="D125" s="43" t="s">
        <v>109</v>
      </c>
      <c r="E125" s="44"/>
      <c r="F125" s="45"/>
      <c r="G125" s="45"/>
      <c r="H125" s="46">
        <v>89976.85</v>
      </c>
      <c r="I125" s="46">
        <v>76480.31</v>
      </c>
      <c r="J125" s="47">
        <f>Tabelle223456798111213[[#This Row],[EFRE-Mittel / Prostředky ERDF]]/Tabelle223456798111213[[#This Row],[Gesamtes förderfähiges Budget / Celkový způsobilý rozpočet]]</f>
        <v>0.84999986107537651</v>
      </c>
      <c r="K125" s="43" t="s">
        <v>113</v>
      </c>
      <c r="L125" s="48" t="s">
        <v>5</v>
      </c>
      <c r="M125" s="48"/>
      <c r="N125" s="49" t="s">
        <v>115</v>
      </c>
    </row>
    <row r="126" spans="1:14" ht="303.60000000000002" x14ac:dyDescent="0.25">
      <c r="A126" s="32">
        <v>76</v>
      </c>
      <c r="B126" s="33" t="s">
        <v>55</v>
      </c>
      <c r="C126" s="34" t="s">
        <v>128</v>
      </c>
      <c r="D126" s="34" t="s">
        <v>262</v>
      </c>
      <c r="E126" s="35">
        <v>3</v>
      </c>
      <c r="F126" s="36">
        <v>42767</v>
      </c>
      <c r="G126" s="36">
        <v>43861</v>
      </c>
      <c r="H126" s="37">
        <v>661303.91</v>
      </c>
      <c r="I126" s="37">
        <v>562108.31999999995</v>
      </c>
      <c r="J126" s="38">
        <f>Tabelle223456798111213[[#This Row],[EFRE-Mittel / Prostředky ERDF]]/Tabelle223456798111213[[#This Row],[Gesamtes förderfähiges Budget / Celkový způsobilý rozpočet]]</f>
        <v>0.84999999470742571</v>
      </c>
      <c r="K126" s="34" t="s">
        <v>439</v>
      </c>
      <c r="L126" s="39" t="s">
        <v>6</v>
      </c>
      <c r="M126" s="39">
        <v>115</v>
      </c>
      <c r="N126" s="40" t="s">
        <v>441</v>
      </c>
    </row>
    <row r="127" spans="1:14" ht="262.8" thickBot="1" x14ac:dyDescent="0.3">
      <c r="A127" s="41"/>
      <c r="B127" s="42" t="s">
        <v>56</v>
      </c>
      <c r="C127" s="43" t="s">
        <v>264</v>
      </c>
      <c r="D127" s="43" t="s">
        <v>263</v>
      </c>
      <c r="E127" s="44"/>
      <c r="F127" s="45"/>
      <c r="G127" s="45"/>
      <c r="H127" s="46">
        <v>173730.87</v>
      </c>
      <c r="I127" s="46">
        <v>147671.21</v>
      </c>
      <c r="J127" s="47">
        <f>Tabelle223456798111213[[#This Row],[EFRE-Mittel / Prostředky ERDF]]/Tabelle223456798111213[[#This Row],[Gesamtes förderfähiges Budget / Celkový způsobilý rozpočet]]</f>
        <v>0.84999983019713188</v>
      </c>
      <c r="K127" s="43" t="s">
        <v>440</v>
      </c>
      <c r="L127" s="48" t="s">
        <v>5</v>
      </c>
      <c r="M127" s="48"/>
      <c r="N127" s="49" t="s">
        <v>442</v>
      </c>
    </row>
    <row r="128" spans="1:14" ht="303.60000000000002" x14ac:dyDescent="0.25">
      <c r="A128" s="32">
        <v>78</v>
      </c>
      <c r="B128" s="33" t="s">
        <v>168</v>
      </c>
      <c r="C128" s="34" t="s">
        <v>267</v>
      </c>
      <c r="D128" s="34" t="s">
        <v>265</v>
      </c>
      <c r="E128" s="35">
        <v>2</v>
      </c>
      <c r="F128" s="36">
        <v>42736</v>
      </c>
      <c r="G128" s="36">
        <v>43830</v>
      </c>
      <c r="H128" s="37">
        <v>2353185.71</v>
      </c>
      <c r="I128" s="37">
        <v>2000207.88</v>
      </c>
      <c r="J128" s="38">
        <f>Tabelle223456798111213[[#This Row],[EFRE-Mittel / Prostředky ERDF]]/Tabelle223456798111213[[#This Row],[Gesamtes förderfähiges Budget / Celkový způsobilý rozpočet]]</f>
        <v>0.85000001126132962</v>
      </c>
      <c r="K128" s="34" t="s">
        <v>443</v>
      </c>
      <c r="L128" s="39" t="s">
        <v>6</v>
      </c>
      <c r="M128" s="39">
        <v>95</v>
      </c>
      <c r="N128" s="40" t="s">
        <v>445</v>
      </c>
    </row>
    <row r="129" spans="1:14" ht="41.4" x14ac:dyDescent="0.25">
      <c r="A129" s="60"/>
      <c r="B129" s="10" t="s">
        <v>350</v>
      </c>
      <c r="C129" s="11" t="s">
        <v>268</v>
      </c>
      <c r="D129" s="11" t="s">
        <v>265</v>
      </c>
      <c r="E129" s="12"/>
      <c r="F129" s="13"/>
      <c r="G129" s="13"/>
      <c r="H129" s="14">
        <v>236664.51</v>
      </c>
      <c r="I129" s="14">
        <v>201164.81</v>
      </c>
      <c r="J129" s="15">
        <f>Tabelle223456798111213[[#This Row],[EFRE-Mittel / Prostředky ERDF]]/Tabelle223456798111213[[#This Row],[Gesamtes förderfähiges Budget / Celkový způsobilý rozpočet]]</f>
        <v>0.84999990070332043</v>
      </c>
      <c r="K129" s="11" t="s">
        <v>359</v>
      </c>
      <c r="L129" s="16" t="s">
        <v>6</v>
      </c>
      <c r="M129" s="16"/>
      <c r="N129" s="59" t="s">
        <v>359</v>
      </c>
    </row>
    <row r="130" spans="1:14" ht="262.2" x14ac:dyDescent="0.25">
      <c r="A130" s="60"/>
      <c r="B130" s="10" t="s">
        <v>169</v>
      </c>
      <c r="C130" s="11" t="s">
        <v>119</v>
      </c>
      <c r="D130" s="11" t="s">
        <v>266</v>
      </c>
      <c r="E130" s="12"/>
      <c r="F130" s="13"/>
      <c r="G130" s="13"/>
      <c r="H130" s="14">
        <v>292703.07</v>
      </c>
      <c r="I130" s="14">
        <v>248797.59</v>
      </c>
      <c r="J130" s="15">
        <f>Tabelle223456798111213[[#This Row],[EFRE-Mittel / Prostředky ERDF]]/Tabelle223456798111213[[#This Row],[Gesamtes förderfähiges Budget / Celkový způsobilý rozpočet]]</f>
        <v>0.8499999333795849</v>
      </c>
      <c r="K130" s="11" t="s">
        <v>444</v>
      </c>
      <c r="L130" s="16" t="s">
        <v>5</v>
      </c>
      <c r="M130" s="16"/>
      <c r="N130" s="59" t="s">
        <v>446</v>
      </c>
    </row>
    <row r="131" spans="1:14" ht="42" thickBot="1" x14ac:dyDescent="0.3">
      <c r="A131" s="41"/>
      <c r="B131" s="42" t="s">
        <v>170</v>
      </c>
      <c r="C131" s="43" t="s">
        <v>269</v>
      </c>
      <c r="D131" s="43" t="s">
        <v>266</v>
      </c>
      <c r="E131" s="44"/>
      <c r="F131" s="45"/>
      <c r="G131" s="45"/>
      <c r="H131" s="46">
        <v>136755.26999999999</v>
      </c>
      <c r="I131" s="46">
        <v>116241.97</v>
      </c>
      <c r="J131" s="47">
        <f>Tabelle223456798111213[[#This Row],[EFRE-Mittel / Prostředky ERDF]]/Tabelle223456798111213[[#This Row],[Gesamtes förderfähiges Budget / Celkový způsobilý rozpočet]]</f>
        <v>0.84999993053284173</v>
      </c>
      <c r="K131" s="43" t="s">
        <v>392</v>
      </c>
      <c r="L131" s="48" t="s">
        <v>5</v>
      </c>
      <c r="M131" s="48"/>
      <c r="N131" s="49" t="s">
        <v>392</v>
      </c>
    </row>
    <row r="132" spans="1:14" ht="165.6" x14ac:dyDescent="0.25">
      <c r="A132" s="32">
        <v>79</v>
      </c>
      <c r="B132" s="33" t="s">
        <v>55</v>
      </c>
      <c r="C132" s="34" t="s">
        <v>272</v>
      </c>
      <c r="D132" s="34" t="s">
        <v>270</v>
      </c>
      <c r="E132" s="35">
        <v>3</v>
      </c>
      <c r="F132" s="36">
        <v>42644</v>
      </c>
      <c r="G132" s="36">
        <v>43738</v>
      </c>
      <c r="H132" s="37">
        <v>100998.48</v>
      </c>
      <c r="I132" s="37">
        <v>85848.7</v>
      </c>
      <c r="J132" s="38">
        <f>Tabelle223456798111213[[#This Row],[EFRE-Mittel / Prostředky ERDF]]/Tabelle223456798111213[[#This Row],[Gesamtes förderfähiges Budget / Celkový způsobilý rozpočet]]</f>
        <v>0.84999992079088715</v>
      </c>
      <c r="K132" s="34" t="s">
        <v>447</v>
      </c>
      <c r="L132" s="39" t="s">
        <v>6</v>
      </c>
      <c r="M132" s="39">
        <v>116</v>
      </c>
      <c r="N132" s="40" t="s">
        <v>449</v>
      </c>
    </row>
    <row r="133" spans="1:14" ht="138.6" thickBot="1" x14ac:dyDescent="0.3">
      <c r="A133" s="41"/>
      <c r="B133" s="42" t="s">
        <v>56</v>
      </c>
      <c r="C133" s="43" t="s">
        <v>119</v>
      </c>
      <c r="D133" s="43" t="s">
        <v>271</v>
      </c>
      <c r="E133" s="44"/>
      <c r="F133" s="45"/>
      <c r="G133" s="45"/>
      <c r="H133" s="46">
        <v>110985.52</v>
      </c>
      <c r="I133" s="46">
        <v>94337.68</v>
      </c>
      <c r="J133" s="47">
        <f>Tabelle223456798111213[[#This Row],[EFRE-Mittel / Prostředky ERDF]]/Tabelle223456798111213[[#This Row],[Gesamtes förderfähiges Budget / Celkový způsobilý rozpočet]]</f>
        <v>0.84999989187778724</v>
      </c>
      <c r="K133" s="43" t="s">
        <v>448</v>
      </c>
      <c r="L133" s="48" t="s">
        <v>5</v>
      </c>
      <c r="M133" s="48"/>
      <c r="N133" s="49" t="s">
        <v>450</v>
      </c>
    </row>
    <row r="134" spans="1:14" ht="289.8" x14ac:dyDescent="0.25">
      <c r="A134" s="32">
        <v>80</v>
      </c>
      <c r="B134" s="33" t="s">
        <v>55</v>
      </c>
      <c r="C134" s="34" t="s">
        <v>90</v>
      </c>
      <c r="D134" s="34" t="s">
        <v>273</v>
      </c>
      <c r="E134" s="35">
        <v>3</v>
      </c>
      <c r="F134" s="36">
        <v>42552</v>
      </c>
      <c r="G134" s="36">
        <v>43646</v>
      </c>
      <c r="H134" s="37">
        <v>329381.68</v>
      </c>
      <c r="I134" s="37">
        <v>279636.71999999997</v>
      </c>
      <c r="J134" s="38">
        <f>Tabelle223456798111213[[#This Row],[EFRE-Mittel / Prostředky ERDF]]/Tabelle223456798111213[[#This Row],[Gesamtes förderfähiges Budget / Celkový způsobilý rozpočet]]</f>
        <v>0.84897472136276664</v>
      </c>
      <c r="K134" s="34" t="s">
        <v>451</v>
      </c>
      <c r="L134" s="39" t="s">
        <v>6</v>
      </c>
      <c r="M134" s="39">
        <v>116</v>
      </c>
      <c r="N134" s="40" t="s">
        <v>453</v>
      </c>
    </row>
    <row r="135" spans="1:14" ht="262.8" thickBot="1" x14ac:dyDescent="0.3">
      <c r="A135" s="41"/>
      <c r="B135" s="42" t="s">
        <v>56</v>
      </c>
      <c r="C135" s="43" t="s">
        <v>91</v>
      </c>
      <c r="D135" s="43" t="s">
        <v>274</v>
      </c>
      <c r="E135" s="44"/>
      <c r="F135" s="45"/>
      <c r="G135" s="45"/>
      <c r="H135" s="46">
        <v>111559.91</v>
      </c>
      <c r="I135" s="46">
        <v>94825.91</v>
      </c>
      <c r="J135" s="47">
        <f>Tabelle223456798111213[[#This Row],[EFRE-Mittel / Prostředky ERDF]]/Tabelle223456798111213[[#This Row],[Gesamtes förderfähiges Budget / Celkový způsobilý rozpočet]]</f>
        <v>0.84999987898878726</v>
      </c>
      <c r="K135" s="43" t="s">
        <v>452</v>
      </c>
      <c r="L135" s="48" t="s">
        <v>5</v>
      </c>
      <c r="M135" s="48"/>
      <c r="N135" s="49" t="s">
        <v>454</v>
      </c>
    </row>
    <row r="136" spans="1:14" ht="289.8" x14ac:dyDescent="0.25">
      <c r="A136" s="32">
        <v>84</v>
      </c>
      <c r="B136" s="33" t="s">
        <v>170</v>
      </c>
      <c r="C136" s="34" t="s">
        <v>277</v>
      </c>
      <c r="D136" s="34" t="s">
        <v>275</v>
      </c>
      <c r="E136" s="35">
        <v>3</v>
      </c>
      <c r="F136" s="36">
        <v>42736</v>
      </c>
      <c r="G136" s="36">
        <v>43830</v>
      </c>
      <c r="H136" s="37">
        <v>275888.51</v>
      </c>
      <c r="I136" s="37">
        <v>234505.22</v>
      </c>
      <c r="J136" s="38">
        <f>Tabelle223456798111213[[#This Row],[EFRE-Mittel / Prostředky ERDF]]/Tabelle223456798111213[[#This Row],[Gesamtes förderfähiges Budget / Celkový způsobilý rozpočet]]</f>
        <v>0.84999995106719017</v>
      </c>
      <c r="K136" s="34" t="s">
        <v>356</v>
      </c>
      <c r="L136" s="39" t="s">
        <v>6</v>
      </c>
      <c r="M136" s="39">
        <v>115</v>
      </c>
      <c r="N136" s="40" t="s">
        <v>455</v>
      </c>
    </row>
    <row r="137" spans="1:14" ht="234.6" x14ac:dyDescent="0.25">
      <c r="A137" s="60"/>
      <c r="B137" s="10" t="s">
        <v>168</v>
      </c>
      <c r="C137" s="11" t="s">
        <v>278</v>
      </c>
      <c r="D137" s="11" t="s">
        <v>276</v>
      </c>
      <c r="E137" s="12"/>
      <c r="F137" s="13"/>
      <c r="G137" s="13"/>
      <c r="H137" s="14">
        <v>302358.46000000002</v>
      </c>
      <c r="I137" s="14">
        <v>257004.68</v>
      </c>
      <c r="J137" s="15">
        <f>Tabelle223456798111213[[#This Row],[EFRE-Mittel / Prostředky ERDF]]/Tabelle223456798111213[[#This Row],[Gesamtes förderfähiges Budget / Celkový způsobilý rozpočet]]</f>
        <v>0.84999996361934105</v>
      </c>
      <c r="K137" s="11" t="s">
        <v>357</v>
      </c>
      <c r="L137" s="16" t="s">
        <v>5</v>
      </c>
      <c r="M137" s="16"/>
      <c r="N137" s="59" t="s">
        <v>456</v>
      </c>
    </row>
    <row r="138" spans="1:14" ht="111" thickBot="1" x14ac:dyDescent="0.3">
      <c r="A138" s="41"/>
      <c r="B138" s="42" t="s">
        <v>169</v>
      </c>
      <c r="C138" s="43" t="s">
        <v>279</v>
      </c>
      <c r="D138" s="43" t="s">
        <v>276</v>
      </c>
      <c r="E138" s="44"/>
      <c r="F138" s="45"/>
      <c r="G138" s="45"/>
      <c r="H138" s="46">
        <v>236057.29</v>
      </c>
      <c r="I138" s="46">
        <v>200648.68</v>
      </c>
      <c r="J138" s="47">
        <f>Tabelle223456798111213[[#This Row],[EFRE-Mittel / Prostředky ERDF]]/Tabelle223456798111213[[#This Row],[Gesamtes förderfähiges Budget / Celkový způsobilý rozpočet]]</f>
        <v>0.84999993010171382</v>
      </c>
      <c r="K138" s="43" t="s">
        <v>359</v>
      </c>
      <c r="L138" s="48" t="s">
        <v>5</v>
      </c>
      <c r="M138" s="48"/>
      <c r="N138" s="49" t="s">
        <v>359</v>
      </c>
    </row>
    <row r="139" spans="1:14" ht="303.60000000000002" x14ac:dyDescent="0.25">
      <c r="A139" s="32">
        <v>85</v>
      </c>
      <c r="B139" s="33" t="s">
        <v>168</v>
      </c>
      <c r="C139" s="34" t="s">
        <v>282</v>
      </c>
      <c r="D139" s="34" t="s">
        <v>280</v>
      </c>
      <c r="E139" s="35">
        <v>1</v>
      </c>
      <c r="F139" s="36">
        <v>42644</v>
      </c>
      <c r="G139" s="36">
        <v>43921</v>
      </c>
      <c r="H139" s="37">
        <v>139861.43</v>
      </c>
      <c r="I139" s="37">
        <v>118882.18</v>
      </c>
      <c r="J139" s="38">
        <f>Tabelle223456798111213[[#This Row],[EFRE-Mittel / Prostředky ERDF]]/Tabelle223456798111213[[#This Row],[Gesamtes förderfähiges Budget / Celkový způsobilý rozpočet]]</f>
        <v>0.84999974617734142</v>
      </c>
      <c r="K139" s="34" t="s">
        <v>447</v>
      </c>
      <c r="L139" s="39" t="s">
        <v>6</v>
      </c>
      <c r="M139" s="39">
        <v>61</v>
      </c>
      <c r="N139" s="40" t="s">
        <v>457</v>
      </c>
    </row>
    <row r="140" spans="1:14" ht="41.4" x14ac:dyDescent="0.25">
      <c r="A140" s="60"/>
      <c r="B140" s="10" t="s">
        <v>170</v>
      </c>
      <c r="C140" s="11" t="s">
        <v>283</v>
      </c>
      <c r="D140" s="11" t="s">
        <v>280</v>
      </c>
      <c r="E140" s="12"/>
      <c r="F140" s="13"/>
      <c r="G140" s="13"/>
      <c r="H140" s="14">
        <v>485509.88</v>
      </c>
      <c r="I140" s="14">
        <v>412683.37</v>
      </c>
      <c r="J140" s="15">
        <f>Tabelle223456798111213[[#This Row],[EFRE-Mittel / Prostředky ERDF]]/Tabelle223456798111213[[#This Row],[Gesamtes förderfähiges Budget / Celkový způsobilý rozpočet]]</f>
        <v>0.84999994232867104</v>
      </c>
      <c r="K140" s="11" t="s">
        <v>359</v>
      </c>
      <c r="L140" s="16" t="s">
        <v>6</v>
      </c>
      <c r="M140" s="16"/>
      <c r="N140" s="59" t="s">
        <v>359</v>
      </c>
    </row>
    <row r="141" spans="1:14" ht="290.39999999999998" thickBot="1" x14ac:dyDescent="0.3">
      <c r="A141" s="41"/>
      <c r="B141" s="42" t="s">
        <v>169</v>
      </c>
      <c r="C141" s="43" t="s">
        <v>119</v>
      </c>
      <c r="D141" s="43" t="s">
        <v>281</v>
      </c>
      <c r="E141" s="44"/>
      <c r="F141" s="45"/>
      <c r="G141" s="45"/>
      <c r="H141" s="46">
        <v>240691.73</v>
      </c>
      <c r="I141" s="46">
        <v>204587.93</v>
      </c>
      <c r="J141" s="47">
        <f>Tabelle223456798111213[[#This Row],[EFRE-Mittel / Prostředky ERDF]]/Tabelle223456798111213[[#This Row],[Gesamtes förderfähiges Budget / Celkový způsobilý rozpočet]]</f>
        <v>0.84999983173497484</v>
      </c>
      <c r="K141" s="43" t="s">
        <v>448</v>
      </c>
      <c r="L141" s="48" t="s">
        <v>5</v>
      </c>
      <c r="M141" s="48"/>
      <c r="N141" s="49" t="s">
        <v>458</v>
      </c>
    </row>
    <row r="142" spans="1:14" ht="276" x14ac:dyDescent="0.25">
      <c r="A142" s="32">
        <v>88</v>
      </c>
      <c r="B142" s="33" t="s">
        <v>168</v>
      </c>
      <c r="C142" s="34" t="s">
        <v>286</v>
      </c>
      <c r="D142" s="34" t="s">
        <v>284</v>
      </c>
      <c r="E142" s="35">
        <v>2</v>
      </c>
      <c r="F142" s="36">
        <v>42552</v>
      </c>
      <c r="G142" s="36">
        <v>43646</v>
      </c>
      <c r="H142" s="37">
        <v>603992.26</v>
      </c>
      <c r="I142" s="37">
        <v>513393.4</v>
      </c>
      <c r="J142" s="38">
        <f>Tabelle223456798111213[[#This Row],[EFRE-Mittel / Prostředky ERDF]]/Tabelle223456798111213[[#This Row],[Gesamtes förderfähiges Budget / Celkový způsobilý rozpočet]]</f>
        <v>0.84999996523134258</v>
      </c>
      <c r="K142" s="34" t="s">
        <v>764</v>
      </c>
      <c r="L142" s="39" t="s">
        <v>6</v>
      </c>
      <c r="M142" s="39">
        <v>90</v>
      </c>
      <c r="N142" s="40" t="s">
        <v>459</v>
      </c>
    </row>
    <row r="143" spans="1:14" ht="248.4" x14ac:dyDescent="0.25">
      <c r="A143" s="60"/>
      <c r="B143" s="10" t="s">
        <v>169</v>
      </c>
      <c r="C143" s="11" t="s">
        <v>7</v>
      </c>
      <c r="D143" s="11" t="s">
        <v>285</v>
      </c>
      <c r="E143" s="12"/>
      <c r="F143" s="13"/>
      <c r="G143" s="13"/>
      <c r="H143" s="14">
        <v>281908.59999999998</v>
      </c>
      <c r="I143" s="14">
        <v>239622.3</v>
      </c>
      <c r="J143" s="15">
        <f>Tabelle223456798111213[[#This Row],[EFRE-Mittel / Prostředky ERDF]]/Tabelle223456798111213[[#This Row],[Gesamtes förderfähiges Budget / Celkový způsobilý rozpočet]]</f>
        <v>0.84999996452751003</v>
      </c>
      <c r="K143" s="11" t="s">
        <v>765</v>
      </c>
      <c r="L143" s="16" t="s">
        <v>5</v>
      </c>
      <c r="M143" s="16"/>
      <c r="N143" s="59" t="s">
        <v>460</v>
      </c>
    </row>
    <row r="144" spans="1:14" ht="55.8" thickBot="1" x14ac:dyDescent="0.3">
      <c r="A144" s="41"/>
      <c r="B144" s="42" t="s">
        <v>170</v>
      </c>
      <c r="C144" s="43" t="s">
        <v>287</v>
      </c>
      <c r="D144" s="43" t="s">
        <v>285</v>
      </c>
      <c r="E144" s="44"/>
      <c r="F144" s="45"/>
      <c r="G144" s="45"/>
      <c r="H144" s="46">
        <v>552862.65</v>
      </c>
      <c r="I144" s="46">
        <v>469933.24</v>
      </c>
      <c r="J144" s="47">
        <f>Tabelle223456798111213[[#This Row],[EFRE-Mittel / Prostředky ERDF]]/Tabelle223456798111213[[#This Row],[Gesamtes förderfähiges Budget / Celkový způsobilý rozpočet]]</f>
        <v>0.849999977390406</v>
      </c>
      <c r="K144" s="43"/>
      <c r="L144" s="48" t="s">
        <v>5</v>
      </c>
      <c r="M144" s="48"/>
      <c r="N144" s="49" t="s">
        <v>392</v>
      </c>
    </row>
    <row r="145" spans="1:14" ht="303.60000000000002" x14ac:dyDescent="0.25">
      <c r="A145" s="32">
        <v>90</v>
      </c>
      <c r="B145" s="33" t="s">
        <v>169</v>
      </c>
      <c r="C145" s="61" t="s">
        <v>237</v>
      </c>
      <c r="D145" s="34" t="s">
        <v>626</v>
      </c>
      <c r="E145" s="35">
        <v>1</v>
      </c>
      <c r="F145" s="36">
        <v>43132</v>
      </c>
      <c r="G145" s="36">
        <v>44408</v>
      </c>
      <c r="H145" s="37">
        <v>422185</v>
      </c>
      <c r="I145" s="37">
        <v>358857.25</v>
      </c>
      <c r="J145" s="38">
        <f>Tabelle223456798111213[[#This Row],[EFRE-Mittel / Prostředky ERDF]]/Tabelle223456798111213[[#This Row],[Gesamtes förderfähiges Budget / Celkový způsobilý rozpočet]]</f>
        <v>0.85</v>
      </c>
      <c r="K145" s="34" t="s">
        <v>632</v>
      </c>
      <c r="L145" s="39" t="s">
        <v>6</v>
      </c>
      <c r="M145" s="39">
        <v>62</v>
      </c>
      <c r="N145" s="40" t="s">
        <v>628</v>
      </c>
    </row>
    <row r="146" spans="1:14" ht="289.8" x14ac:dyDescent="0.25">
      <c r="A146" s="60"/>
      <c r="B146" s="10" t="s">
        <v>168</v>
      </c>
      <c r="C146" s="21" t="s">
        <v>119</v>
      </c>
      <c r="D146" s="20" t="s">
        <v>627</v>
      </c>
      <c r="E146" s="12"/>
      <c r="F146" s="13"/>
      <c r="G146" s="13"/>
      <c r="H146" s="14">
        <v>435887.35</v>
      </c>
      <c r="I146" s="14">
        <v>370504.24</v>
      </c>
      <c r="J146" s="15">
        <f>Tabelle223456798111213[[#This Row],[EFRE-Mittel / Prostředky ERDF]]/Tabelle223456798111213[[#This Row],[Gesamtes förderfähiges Budget / Celkový způsobilý rozpočet]]</f>
        <v>0.84999998279371958</v>
      </c>
      <c r="K146" s="11" t="s">
        <v>631</v>
      </c>
      <c r="L146" s="16" t="s">
        <v>5</v>
      </c>
      <c r="M146" s="16"/>
      <c r="N146" s="59" t="s">
        <v>629</v>
      </c>
    </row>
    <row r="147" spans="1:14" ht="28.2" thickBot="1" x14ac:dyDescent="0.3">
      <c r="A147" s="41"/>
      <c r="B147" s="42" t="s">
        <v>170</v>
      </c>
      <c r="C147" s="62" t="s">
        <v>625</v>
      </c>
      <c r="D147" s="43" t="s">
        <v>627</v>
      </c>
      <c r="E147" s="44"/>
      <c r="F147" s="45"/>
      <c r="G147" s="45"/>
      <c r="H147" s="46">
        <v>166980.54999999999</v>
      </c>
      <c r="I147" s="46">
        <v>125235.41</v>
      </c>
      <c r="J147" s="47">
        <f>Tabelle223456798111213[[#This Row],[EFRE-Mittel / Prostředky ERDF]]/Tabelle223456798111213[[#This Row],[Gesamtes förderfähiges Budget / Celkový způsobilý rozpočet]]</f>
        <v>0.74999998502819643</v>
      </c>
      <c r="K147" s="43" t="s">
        <v>633</v>
      </c>
      <c r="L147" s="48" t="s">
        <v>5</v>
      </c>
      <c r="M147" s="48"/>
      <c r="N147" s="49" t="s">
        <v>630</v>
      </c>
    </row>
    <row r="148" spans="1:14" ht="289.8" x14ac:dyDescent="0.25">
      <c r="A148" s="32">
        <v>91</v>
      </c>
      <c r="B148" s="33" t="s">
        <v>168</v>
      </c>
      <c r="C148" s="34" t="s">
        <v>290</v>
      </c>
      <c r="D148" s="34" t="s">
        <v>288</v>
      </c>
      <c r="E148" s="35">
        <v>1</v>
      </c>
      <c r="F148" s="36">
        <v>42795</v>
      </c>
      <c r="G148" s="36">
        <v>43616</v>
      </c>
      <c r="H148" s="37">
        <v>209413.72</v>
      </c>
      <c r="I148" s="37">
        <v>178001.66</v>
      </c>
      <c r="J148" s="38">
        <f>Tabelle223456798111213[[#This Row],[EFRE-Mittel / Prostředky ERDF]]/Tabelle223456798111213[[#This Row],[Gesamtes förderfähiges Budget / Celkový způsobilý rozpočet]]</f>
        <v>0.84999999044952734</v>
      </c>
      <c r="K148" s="34" t="s">
        <v>766</v>
      </c>
      <c r="L148" s="39" t="s">
        <v>6</v>
      </c>
      <c r="M148" s="39">
        <v>62</v>
      </c>
      <c r="N148" s="40" t="s">
        <v>461</v>
      </c>
    </row>
    <row r="149" spans="1:14" ht="55.2" x14ac:dyDescent="0.25">
      <c r="A149" s="60"/>
      <c r="B149" s="10" t="s">
        <v>350</v>
      </c>
      <c r="C149" s="11" t="s">
        <v>118</v>
      </c>
      <c r="D149" s="11" t="s">
        <v>288</v>
      </c>
      <c r="E149" s="12"/>
      <c r="F149" s="13"/>
      <c r="G149" s="13"/>
      <c r="H149" s="14">
        <v>176201</v>
      </c>
      <c r="I149" s="14">
        <v>149770.82999999999</v>
      </c>
      <c r="J149" s="15">
        <f>Tabelle223456798111213[[#This Row],[EFRE-Mittel / Prostředky ERDF]]/Tabelle223456798111213[[#This Row],[Gesamtes förderfähiges Budget / Celkový způsobilý rozpočet]]</f>
        <v>0.84999988649326619</v>
      </c>
      <c r="K149" s="11" t="s">
        <v>359</v>
      </c>
      <c r="L149" s="16" t="s">
        <v>6</v>
      </c>
      <c r="M149" s="16"/>
      <c r="N149" s="59" t="s">
        <v>359</v>
      </c>
    </row>
    <row r="150" spans="1:14" ht="55.2" x14ac:dyDescent="0.25">
      <c r="A150" s="60"/>
      <c r="B150" s="10" t="s">
        <v>171</v>
      </c>
      <c r="C150" s="11" t="s">
        <v>291</v>
      </c>
      <c r="D150" s="11" t="s">
        <v>288</v>
      </c>
      <c r="E150" s="12"/>
      <c r="F150" s="13"/>
      <c r="G150" s="13"/>
      <c r="H150" s="14">
        <v>183576.22</v>
      </c>
      <c r="I150" s="14">
        <v>156039.78</v>
      </c>
      <c r="J150" s="15">
        <f>Tabelle223456798111213[[#This Row],[EFRE-Mittel / Prostředky ERDF]]/Tabelle223456798111213[[#This Row],[Gesamtes förderfähiges Budget / Celkový způsobilý rozpočet]]</f>
        <v>0.84999996186869953</v>
      </c>
      <c r="K150" s="11" t="s">
        <v>359</v>
      </c>
      <c r="L150" s="16" t="s">
        <v>6</v>
      </c>
      <c r="M150" s="16"/>
      <c r="N150" s="59" t="s">
        <v>359</v>
      </c>
    </row>
    <row r="151" spans="1:14" ht="234.6" x14ac:dyDescent="0.25">
      <c r="A151" s="60"/>
      <c r="B151" s="10" t="s">
        <v>169</v>
      </c>
      <c r="C151" s="11" t="s">
        <v>292</v>
      </c>
      <c r="D151" s="11" t="s">
        <v>289</v>
      </c>
      <c r="E151" s="12"/>
      <c r="F151" s="13"/>
      <c r="G151" s="13"/>
      <c r="H151" s="14">
        <v>74165.87</v>
      </c>
      <c r="I151" s="14">
        <v>63040.97</v>
      </c>
      <c r="J151" s="15">
        <f>Tabelle223456798111213[[#This Row],[EFRE-Mittel / Prostředky ERDF]]/Tabelle223456798111213[[#This Row],[Gesamtes förderfähiges Budget / Celkový způsobilý rozpočet]]</f>
        <v>0.84999973707582754</v>
      </c>
      <c r="K151" s="11" t="s">
        <v>763</v>
      </c>
      <c r="L151" s="16" t="s">
        <v>5</v>
      </c>
      <c r="M151" s="16"/>
      <c r="N151" s="59" t="s">
        <v>462</v>
      </c>
    </row>
    <row r="152" spans="1:14" ht="55.8" thickBot="1" x14ac:dyDescent="0.3">
      <c r="A152" s="41"/>
      <c r="B152" s="42" t="s">
        <v>170</v>
      </c>
      <c r="C152" s="43" t="s">
        <v>119</v>
      </c>
      <c r="D152" s="43" t="s">
        <v>289</v>
      </c>
      <c r="E152" s="44"/>
      <c r="F152" s="45"/>
      <c r="G152" s="45"/>
      <c r="H152" s="46">
        <v>54352.39</v>
      </c>
      <c r="I152" s="46">
        <v>46199.51</v>
      </c>
      <c r="J152" s="47">
        <f>Tabelle223456798111213[[#This Row],[EFRE-Mittel / Prostředky ERDF]]/Tabelle223456798111213[[#This Row],[Gesamtes förderfähiges Budget / Celkový způsobilý rozpočet]]</f>
        <v>0.8499996044332182</v>
      </c>
      <c r="K152" s="43" t="s">
        <v>392</v>
      </c>
      <c r="L152" s="48" t="s">
        <v>5</v>
      </c>
      <c r="M152" s="48"/>
      <c r="N152" s="49" t="s">
        <v>392</v>
      </c>
    </row>
    <row r="153" spans="1:14" ht="276" x14ac:dyDescent="0.25">
      <c r="A153" s="32">
        <v>92</v>
      </c>
      <c r="B153" s="33" t="s">
        <v>56</v>
      </c>
      <c r="C153" s="34" t="s">
        <v>295</v>
      </c>
      <c r="D153" s="34" t="s">
        <v>293</v>
      </c>
      <c r="E153" s="35">
        <v>2</v>
      </c>
      <c r="F153" s="36">
        <v>42767</v>
      </c>
      <c r="G153" s="36">
        <v>43738</v>
      </c>
      <c r="H153" s="37">
        <v>114121.85</v>
      </c>
      <c r="I153" s="37">
        <v>97003.57</v>
      </c>
      <c r="J153" s="38">
        <f>Tabelle223456798111213[[#This Row],[EFRE-Mittel / Prostředky ERDF]]/Tabelle223456798111213[[#This Row],[Gesamtes förderfähiges Budget / Celkový způsobilý rozpočet]]</f>
        <v>0.84999997809359029</v>
      </c>
      <c r="K153" s="34" t="s">
        <v>463</v>
      </c>
      <c r="L153" s="39" t="s">
        <v>6</v>
      </c>
      <c r="M153" s="39">
        <v>94</v>
      </c>
      <c r="N153" s="40" t="s">
        <v>465</v>
      </c>
    </row>
    <row r="154" spans="1:14" ht="235.2" thickBot="1" x14ac:dyDescent="0.3">
      <c r="A154" s="41"/>
      <c r="B154" s="42" t="s">
        <v>55</v>
      </c>
      <c r="C154" s="43" t="s">
        <v>296</v>
      </c>
      <c r="D154" s="43" t="s">
        <v>294</v>
      </c>
      <c r="E154" s="44"/>
      <c r="F154" s="45"/>
      <c r="G154" s="45"/>
      <c r="H154" s="46">
        <v>636191.21</v>
      </c>
      <c r="I154" s="46">
        <v>413524.26</v>
      </c>
      <c r="J154" s="47">
        <f>Tabelle223456798111213[[#This Row],[EFRE-Mittel / Prostředky ERDF]]/Tabelle223456798111213[[#This Row],[Gesamtes förderfähiges Budget / Celkový způsobilý rozpočet]]</f>
        <v>0.64999995834585644</v>
      </c>
      <c r="K154" s="43" t="s">
        <v>464</v>
      </c>
      <c r="L154" s="48" t="s">
        <v>5</v>
      </c>
      <c r="M154" s="48"/>
      <c r="N154" s="49" t="s">
        <v>466</v>
      </c>
    </row>
    <row r="155" spans="1:14" ht="289.8" x14ac:dyDescent="0.25">
      <c r="A155" s="32">
        <v>93</v>
      </c>
      <c r="B155" s="33" t="s">
        <v>169</v>
      </c>
      <c r="C155" s="34" t="s">
        <v>218</v>
      </c>
      <c r="D155" s="34" t="s">
        <v>297</v>
      </c>
      <c r="E155" s="35">
        <v>4</v>
      </c>
      <c r="F155" s="36">
        <v>42795</v>
      </c>
      <c r="G155" s="36">
        <v>43708</v>
      </c>
      <c r="H155" s="37">
        <v>272100.7</v>
      </c>
      <c r="I155" s="37">
        <v>231285.59</v>
      </c>
      <c r="J155" s="38">
        <f>Tabelle223456798111213[[#This Row],[EFRE-Mittel / Prostředky ERDF]]/Tabelle223456798111213[[#This Row],[Gesamtes förderfähiges Budget / Celkový způsobilý rozpočet]]</f>
        <v>0.84999998162445001</v>
      </c>
      <c r="K155" s="34" t="s">
        <v>467</v>
      </c>
      <c r="L155" s="39" t="s">
        <v>6</v>
      </c>
      <c r="M155" s="39">
        <v>93</v>
      </c>
      <c r="N155" s="40" t="s">
        <v>469</v>
      </c>
    </row>
    <row r="156" spans="1:14" x14ac:dyDescent="0.25">
      <c r="A156" s="60"/>
      <c r="B156" s="10" t="s">
        <v>170</v>
      </c>
      <c r="C156" s="11" t="s">
        <v>298</v>
      </c>
      <c r="D156" s="11" t="s">
        <v>297</v>
      </c>
      <c r="E156" s="12"/>
      <c r="F156" s="13"/>
      <c r="G156" s="13"/>
      <c r="H156" s="14">
        <v>172904.54</v>
      </c>
      <c r="I156" s="14">
        <v>146968.85</v>
      </c>
      <c r="J156" s="15">
        <f>Tabelle223456798111213[[#This Row],[EFRE-Mittel / Prostředky ERDF]]/Tabelle223456798111213[[#This Row],[Gesamtes förderfähiges Budget / Celkový způsobilý rozpočet]]</f>
        <v>0.84999994794815681</v>
      </c>
      <c r="K156" s="11" t="s">
        <v>359</v>
      </c>
      <c r="L156" s="16" t="s">
        <v>6</v>
      </c>
      <c r="M156" s="16"/>
      <c r="N156" s="59" t="s">
        <v>359</v>
      </c>
    </row>
    <row r="157" spans="1:14" ht="249" thickBot="1" x14ac:dyDescent="0.3">
      <c r="A157" s="41"/>
      <c r="B157" s="42" t="s">
        <v>168</v>
      </c>
      <c r="C157" s="43" t="s">
        <v>299</v>
      </c>
      <c r="D157" s="43" t="s">
        <v>297</v>
      </c>
      <c r="E157" s="44"/>
      <c r="F157" s="45"/>
      <c r="G157" s="45"/>
      <c r="H157" s="46">
        <v>178027.2</v>
      </c>
      <c r="I157" s="46">
        <v>151323.10999999999</v>
      </c>
      <c r="J157" s="47">
        <f>Tabelle223456798111213[[#This Row],[EFRE-Mittel / Prostředky ERDF]]/Tabelle223456798111213[[#This Row],[Gesamtes förderfähiges Budget / Celkový způsobilý rozpočet]]</f>
        <v>0.84999994382880806</v>
      </c>
      <c r="K157" s="43" t="s">
        <v>468</v>
      </c>
      <c r="L157" s="48" t="s">
        <v>5</v>
      </c>
      <c r="M157" s="48"/>
      <c r="N157" s="49" t="s">
        <v>470</v>
      </c>
    </row>
    <row r="158" spans="1:14" ht="303.60000000000002" x14ac:dyDescent="0.25">
      <c r="A158" s="32">
        <v>97</v>
      </c>
      <c r="B158" s="33" t="s">
        <v>56</v>
      </c>
      <c r="C158" s="34" t="s">
        <v>272</v>
      </c>
      <c r="D158" s="34" t="s">
        <v>300</v>
      </c>
      <c r="E158" s="35">
        <v>3</v>
      </c>
      <c r="F158" s="36">
        <v>42644</v>
      </c>
      <c r="G158" s="36">
        <v>44104</v>
      </c>
      <c r="H158" s="37">
        <v>88739.8</v>
      </c>
      <c r="I158" s="37">
        <v>75428.83</v>
      </c>
      <c r="J158" s="38">
        <f>Tabelle223456798111213[[#This Row],[EFRE-Mittel / Prostředky ERDF]]/Tabelle223456798111213[[#This Row],[Gesamtes förderfähiges Budget / Celkový způsobilý rozpočet]]</f>
        <v>0.85</v>
      </c>
      <c r="K158" s="34" t="s">
        <v>471</v>
      </c>
      <c r="L158" s="39" t="s">
        <v>6</v>
      </c>
      <c r="M158" s="39">
        <v>116</v>
      </c>
      <c r="N158" s="40" t="s">
        <v>473</v>
      </c>
    </row>
    <row r="159" spans="1:14" ht="290.39999999999998" thickBot="1" x14ac:dyDescent="0.3">
      <c r="A159" s="41"/>
      <c r="B159" s="42" t="s">
        <v>55</v>
      </c>
      <c r="C159" s="43" t="s">
        <v>119</v>
      </c>
      <c r="D159" s="43" t="s">
        <v>301</v>
      </c>
      <c r="E159" s="44"/>
      <c r="F159" s="45"/>
      <c r="G159" s="45"/>
      <c r="H159" s="46">
        <v>218307.20000000001</v>
      </c>
      <c r="I159" s="46">
        <v>185561.12</v>
      </c>
      <c r="J159" s="47">
        <f>Tabelle223456798111213[[#This Row],[EFRE-Mittel / Prostředky ERDF]]/Tabelle223456798111213[[#This Row],[Gesamtes förderfähiges Budget / Celkový způsobilý rozpočet]]</f>
        <v>0.85</v>
      </c>
      <c r="K159" s="43" t="s">
        <v>472</v>
      </c>
      <c r="L159" s="48" t="s">
        <v>5</v>
      </c>
      <c r="M159" s="48"/>
      <c r="N159" s="49" t="s">
        <v>474</v>
      </c>
    </row>
    <row r="160" spans="1:14" ht="207" x14ac:dyDescent="0.25">
      <c r="A160" s="32">
        <v>99</v>
      </c>
      <c r="B160" s="33" t="s">
        <v>169</v>
      </c>
      <c r="C160" s="34" t="s">
        <v>142</v>
      </c>
      <c r="D160" s="34" t="s">
        <v>302</v>
      </c>
      <c r="E160" s="35">
        <v>2</v>
      </c>
      <c r="F160" s="36">
        <v>42736</v>
      </c>
      <c r="G160" s="36">
        <v>43830</v>
      </c>
      <c r="H160" s="37">
        <v>277411.03000000003</v>
      </c>
      <c r="I160" s="37">
        <v>235799.37</v>
      </c>
      <c r="J160" s="38">
        <f>Tabelle223456798111213[[#This Row],[EFRE-Mittel / Prostředky ERDF]]/Tabelle223456798111213[[#This Row],[Gesamtes förderfähiges Budget / Celkový způsobilý rozpočet]]</f>
        <v>0.84999998017382361</v>
      </c>
      <c r="K160" s="34" t="s">
        <v>374</v>
      </c>
      <c r="L160" s="39" t="s">
        <v>6</v>
      </c>
      <c r="M160" s="39">
        <v>85</v>
      </c>
      <c r="N160" s="40" t="s">
        <v>475</v>
      </c>
    </row>
    <row r="161" spans="1:14" ht="179.4" x14ac:dyDescent="0.25">
      <c r="A161" s="60"/>
      <c r="B161" s="10" t="s">
        <v>168</v>
      </c>
      <c r="C161" s="11" t="s">
        <v>143</v>
      </c>
      <c r="D161" s="11" t="s">
        <v>303</v>
      </c>
      <c r="E161" s="12"/>
      <c r="F161" s="13"/>
      <c r="G161" s="13"/>
      <c r="H161" s="14">
        <v>280230.8</v>
      </c>
      <c r="I161" s="14">
        <v>238196.17</v>
      </c>
      <c r="J161" s="15">
        <f>Tabelle223456798111213[[#This Row],[EFRE-Mittel / Prostředky ERDF]]/Tabelle223456798111213[[#This Row],[Gesamtes förderfähiges Budget / Celkový způsobilý rozpočet]]</f>
        <v>0.84999996431512892</v>
      </c>
      <c r="K161" s="11" t="s">
        <v>375</v>
      </c>
      <c r="L161" s="16" t="s">
        <v>5</v>
      </c>
      <c r="M161" s="16"/>
      <c r="N161" s="59" t="s">
        <v>476</v>
      </c>
    </row>
    <row r="162" spans="1:14" ht="55.2" x14ac:dyDescent="0.25">
      <c r="A162" s="60"/>
      <c r="B162" s="10" t="s">
        <v>170</v>
      </c>
      <c r="C162" s="11" t="s">
        <v>305</v>
      </c>
      <c r="D162" s="11" t="s">
        <v>303</v>
      </c>
      <c r="E162" s="12"/>
      <c r="F162" s="13"/>
      <c r="G162" s="13"/>
      <c r="H162" s="14">
        <v>73409.91</v>
      </c>
      <c r="I162" s="14">
        <v>62398.41</v>
      </c>
      <c r="J162" s="15">
        <f>Tabelle223456798111213[[#This Row],[EFRE-Mittel / Prostředky ERDF]]/Tabelle223456798111213[[#This Row],[Gesamtes förderfähiges Budget / Celkový způsobilý rozpočet]]</f>
        <v>0.84999981610112318</v>
      </c>
      <c r="K162" s="11" t="s">
        <v>359</v>
      </c>
      <c r="L162" s="16" t="s">
        <v>5</v>
      </c>
      <c r="M162" s="16"/>
      <c r="N162" s="59" t="s">
        <v>359</v>
      </c>
    </row>
    <row r="163" spans="1:14" ht="55.8" thickBot="1" x14ac:dyDescent="0.3">
      <c r="A163" s="41"/>
      <c r="B163" s="42" t="s">
        <v>350</v>
      </c>
      <c r="C163" s="43" t="s">
        <v>144</v>
      </c>
      <c r="D163" s="43" t="s">
        <v>304</v>
      </c>
      <c r="E163" s="44"/>
      <c r="F163" s="45"/>
      <c r="G163" s="45"/>
      <c r="H163" s="46">
        <v>70154.490000000005</v>
      </c>
      <c r="I163" s="46">
        <v>59631.31</v>
      </c>
      <c r="J163" s="47">
        <f>Tabelle223456798111213[[#This Row],[EFRE-Mittel / Prostředky ERDF]]/Tabelle223456798111213[[#This Row],[Gesamtes förderfähiges Budget / Celkový způsobilý rozpočet]]</f>
        <v>0.84999990734734143</v>
      </c>
      <c r="K163" s="43" t="s">
        <v>359</v>
      </c>
      <c r="L163" s="48" t="s">
        <v>5</v>
      </c>
      <c r="M163" s="48"/>
      <c r="N163" s="49" t="s">
        <v>359</v>
      </c>
    </row>
    <row r="164" spans="1:14" ht="303.60000000000002" x14ac:dyDescent="0.25">
      <c r="A164" s="32">
        <v>103</v>
      </c>
      <c r="B164" s="33" t="s">
        <v>55</v>
      </c>
      <c r="C164" s="34" t="s">
        <v>192</v>
      </c>
      <c r="D164" s="34" t="s">
        <v>306</v>
      </c>
      <c r="E164" s="35">
        <v>1</v>
      </c>
      <c r="F164" s="36">
        <v>42614</v>
      </c>
      <c r="G164" s="36">
        <v>43708</v>
      </c>
      <c r="H164" s="37">
        <v>706106.5</v>
      </c>
      <c r="I164" s="37">
        <v>600190.52</v>
      </c>
      <c r="J164" s="38">
        <f>Tabelle223456798111213[[#This Row],[EFRE-Mittel / Prostředky ERDF]]/Tabelle223456798111213[[#This Row],[Gesamtes förderfähiges Budget / Celkový způsobilý rozpočet]]</f>
        <v>0.84999999291891526</v>
      </c>
      <c r="K164" s="34" t="s">
        <v>447</v>
      </c>
      <c r="L164" s="39" t="s">
        <v>6</v>
      </c>
      <c r="M164" s="39">
        <v>60</v>
      </c>
      <c r="N164" s="40" t="s">
        <v>477</v>
      </c>
    </row>
    <row r="165" spans="1:14" ht="249" thickBot="1" x14ac:dyDescent="0.3">
      <c r="A165" s="41"/>
      <c r="B165" s="42" t="s">
        <v>56</v>
      </c>
      <c r="C165" s="43" t="s">
        <v>119</v>
      </c>
      <c r="D165" s="43" t="s">
        <v>306</v>
      </c>
      <c r="E165" s="44"/>
      <c r="F165" s="45"/>
      <c r="G165" s="45"/>
      <c r="H165" s="46">
        <v>425426.82</v>
      </c>
      <c r="I165" s="46">
        <v>361612.78</v>
      </c>
      <c r="J165" s="47">
        <f>Tabelle223456798111213[[#This Row],[EFRE-Mittel / Prostředky ERDF]]/Tabelle223456798111213[[#This Row],[Gesamtes förderfähiges Budget / Celkový způsobilý rozpočet]]</f>
        <v>0.84999996004013101</v>
      </c>
      <c r="K165" s="43" t="s">
        <v>448</v>
      </c>
      <c r="L165" s="48" t="s">
        <v>5</v>
      </c>
      <c r="M165" s="48"/>
      <c r="N165" s="49" t="s">
        <v>478</v>
      </c>
    </row>
    <row r="166" spans="1:14" ht="303.60000000000002" x14ac:dyDescent="0.25">
      <c r="A166" s="32">
        <v>106</v>
      </c>
      <c r="B166" s="33" t="s">
        <v>168</v>
      </c>
      <c r="C166" s="34" t="s">
        <v>309</v>
      </c>
      <c r="D166" s="34" t="s">
        <v>307</v>
      </c>
      <c r="E166" s="35">
        <v>2</v>
      </c>
      <c r="F166" s="36">
        <v>42614</v>
      </c>
      <c r="G166" s="36">
        <v>43708</v>
      </c>
      <c r="H166" s="37">
        <v>55965</v>
      </c>
      <c r="I166" s="37">
        <v>47570.25</v>
      </c>
      <c r="J166" s="38">
        <f>Tabelle223456798111213[[#This Row],[EFRE-Mittel / Prostředky ERDF]]/Tabelle223456798111213[[#This Row],[Gesamtes förderfähiges Budget / Celkový způsobilý rozpočet]]</f>
        <v>0.85</v>
      </c>
      <c r="K166" s="34" t="s">
        <v>431</v>
      </c>
      <c r="L166" s="39" t="s">
        <v>6</v>
      </c>
      <c r="M166" s="39">
        <v>91</v>
      </c>
      <c r="N166" s="40" t="s">
        <v>479</v>
      </c>
    </row>
    <row r="167" spans="1:14" ht="41.4" x14ac:dyDescent="0.25">
      <c r="A167" s="60"/>
      <c r="B167" s="10" t="s">
        <v>169</v>
      </c>
      <c r="C167" s="11" t="s">
        <v>310</v>
      </c>
      <c r="D167" s="11" t="s">
        <v>307</v>
      </c>
      <c r="E167" s="12"/>
      <c r="F167" s="13"/>
      <c r="G167" s="13"/>
      <c r="H167" s="14">
        <v>55700</v>
      </c>
      <c r="I167" s="14">
        <v>47345</v>
      </c>
      <c r="J167" s="15">
        <f>Tabelle223456798111213[[#This Row],[EFRE-Mittel / Prostředky ERDF]]/Tabelle223456798111213[[#This Row],[Gesamtes förderfähiges Budget / Celkový způsobilý rozpočet]]</f>
        <v>0.85</v>
      </c>
      <c r="K167" s="11" t="s">
        <v>359</v>
      </c>
      <c r="L167" s="16" t="s">
        <v>6</v>
      </c>
      <c r="M167" s="16"/>
      <c r="N167" s="59" t="s">
        <v>359</v>
      </c>
    </row>
    <row r="168" spans="1:14" ht="55.2" x14ac:dyDescent="0.25">
      <c r="A168" s="60"/>
      <c r="B168" s="10" t="s">
        <v>170</v>
      </c>
      <c r="C168" s="11" t="s">
        <v>311</v>
      </c>
      <c r="D168" s="11" t="s">
        <v>307</v>
      </c>
      <c r="E168" s="12"/>
      <c r="F168" s="13"/>
      <c r="G168" s="13"/>
      <c r="H168" s="14">
        <v>6000</v>
      </c>
      <c r="I168" s="14">
        <v>5100</v>
      </c>
      <c r="J168" s="15">
        <f>Tabelle223456798111213[[#This Row],[EFRE-Mittel / Prostředky ERDF]]/Tabelle223456798111213[[#This Row],[Gesamtes förderfähiges Budget / Celkový způsobilý rozpočet]]</f>
        <v>0.85</v>
      </c>
      <c r="K168" s="11" t="s">
        <v>359</v>
      </c>
      <c r="L168" s="16" t="s">
        <v>6</v>
      </c>
      <c r="M168" s="16"/>
      <c r="N168" s="59" t="s">
        <v>359</v>
      </c>
    </row>
    <row r="169" spans="1:14" ht="55.2" x14ac:dyDescent="0.25">
      <c r="A169" s="60"/>
      <c r="B169" s="10" t="s">
        <v>350</v>
      </c>
      <c r="C169" s="11" t="s">
        <v>312</v>
      </c>
      <c r="D169" s="11" t="s">
        <v>307</v>
      </c>
      <c r="E169" s="12"/>
      <c r="F169" s="13"/>
      <c r="G169" s="13"/>
      <c r="H169" s="14">
        <v>4900</v>
      </c>
      <c r="I169" s="14">
        <v>4165</v>
      </c>
      <c r="J169" s="15">
        <f>Tabelle223456798111213[[#This Row],[EFRE-Mittel / Prostředky ERDF]]/Tabelle223456798111213[[#This Row],[Gesamtes förderfähiges Budget / Celkový způsobilý rozpočet]]</f>
        <v>0.85</v>
      </c>
      <c r="K169" s="11" t="s">
        <v>359</v>
      </c>
      <c r="L169" s="16" t="s">
        <v>6</v>
      </c>
      <c r="M169" s="16"/>
      <c r="N169" s="59" t="s">
        <v>359</v>
      </c>
    </row>
    <row r="170" spans="1:14" ht="262.8" thickBot="1" x14ac:dyDescent="0.3">
      <c r="A170" s="41"/>
      <c r="B170" s="42" t="s">
        <v>171</v>
      </c>
      <c r="C170" s="43" t="s">
        <v>313</v>
      </c>
      <c r="D170" s="43" t="s">
        <v>308</v>
      </c>
      <c r="E170" s="44"/>
      <c r="F170" s="45"/>
      <c r="G170" s="45"/>
      <c r="H170" s="46">
        <v>61192.47</v>
      </c>
      <c r="I170" s="46">
        <v>52013.58</v>
      </c>
      <c r="J170" s="47">
        <f>Tabelle223456798111213[[#This Row],[EFRE-Mittel / Prostředky ERDF]]/Tabelle223456798111213[[#This Row],[Gesamtes förderfähiges Budget / Celkový způsobilý rozpočet]]</f>
        <v>0.84999968133334058</v>
      </c>
      <c r="K170" s="43" t="s">
        <v>432</v>
      </c>
      <c r="L170" s="48" t="s">
        <v>5</v>
      </c>
      <c r="M170" s="48"/>
      <c r="N170" s="49" t="s">
        <v>480</v>
      </c>
    </row>
    <row r="171" spans="1:14" ht="289.8" x14ac:dyDescent="0.25">
      <c r="A171" s="32">
        <v>107</v>
      </c>
      <c r="B171" s="33" t="s">
        <v>169</v>
      </c>
      <c r="C171" s="34" t="s">
        <v>291</v>
      </c>
      <c r="D171" s="34" t="s">
        <v>523</v>
      </c>
      <c r="E171" s="35">
        <v>4</v>
      </c>
      <c r="F171" s="36">
        <v>42979</v>
      </c>
      <c r="G171" s="36">
        <v>44255</v>
      </c>
      <c r="H171" s="37">
        <v>240920</v>
      </c>
      <c r="I171" s="37">
        <v>204782</v>
      </c>
      <c r="J171" s="38">
        <f>Tabelle223456798111213[[#This Row],[EFRE-Mittel / Prostředky ERDF]]/Tabelle223456798111213[[#This Row],[Gesamtes förderfähiges Budget / Celkový způsobilý rozpočet]]</f>
        <v>0.85</v>
      </c>
      <c r="K171" s="34" t="s">
        <v>766</v>
      </c>
      <c r="L171" s="39" t="s">
        <v>6</v>
      </c>
      <c r="M171" s="39">
        <v>119</v>
      </c>
      <c r="N171" s="40" t="s">
        <v>557</v>
      </c>
    </row>
    <row r="172" spans="1:14" ht="262.8" thickBot="1" x14ac:dyDescent="0.3">
      <c r="A172" s="41"/>
      <c r="B172" s="42" t="s">
        <v>168</v>
      </c>
      <c r="C172" s="43" t="s">
        <v>119</v>
      </c>
      <c r="D172" s="43" t="s">
        <v>524</v>
      </c>
      <c r="E172" s="44"/>
      <c r="F172" s="45"/>
      <c r="G172" s="45"/>
      <c r="H172" s="46">
        <v>255000</v>
      </c>
      <c r="I172" s="46">
        <v>216750</v>
      </c>
      <c r="J172" s="47">
        <f>Tabelle223456798111213[[#This Row],[EFRE-Mittel / Prostředky ERDF]]/Tabelle223456798111213[[#This Row],[Gesamtes förderfähiges Budget / Celkový způsobilý rozpočet]]</f>
        <v>0.85</v>
      </c>
      <c r="K172" s="43" t="s">
        <v>763</v>
      </c>
      <c r="L172" s="48" t="s">
        <v>5</v>
      </c>
      <c r="M172" s="48"/>
      <c r="N172" s="49" t="s">
        <v>558</v>
      </c>
    </row>
    <row r="173" spans="1:14" ht="303.60000000000002" x14ac:dyDescent="0.25">
      <c r="A173" s="32">
        <v>110</v>
      </c>
      <c r="B173" s="33" t="s">
        <v>169</v>
      </c>
      <c r="C173" s="34" t="s">
        <v>525</v>
      </c>
      <c r="D173" s="34" t="s">
        <v>526</v>
      </c>
      <c r="E173" s="35">
        <v>1</v>
      </c>
      <c r="F173" s="36">
        <v>42736</v>
      </c>
      <c r="G173" s="36">
        <v>43830</v>
      </c>
      <c r="H173" s="37">
        <v>99069.65</v>
      </c>
      <c r="I173" s="37">
        <v>84209.2</v>
      </c>
      <c r="J173" s="38">
        <f>Tabelle223456798111213[[#This Row],[EFRE-Mittel / Prostředky ERDF]]/Tabelle223456798111213[[#This Row],[Gesamtes förderfähiges Budget / Celkový způsobilý rozpočet]]</f>
        <v>0.84999997476522837</v>
      </c>
      <c r="K173" s="34" t="s">
        <v>767</v>
      </c>
      <c r="L173" s="39" t="s">
        <v>6</v>
      </c>
      <c r="M173" s="39">
        <v>63</v>
      </c>
      <c r="N173" s="40" t="s">
        <v>560</v>
      </c>
    </row>
    <row r="174" spans="1:14" ht="290.39999999999998" thickBot="1" x14ac:dyDescent="0.3">
      <c r="A174" s="41"/>
      <c r="B174" s="42" t="s">
        <v>168</v>
      </c>
      <c r="C174" s="43" t="s">
        <v>179</v>
      </c>
      <c r="D174" s="43" t="s">
        <v>527</v>
      </c>
      <c r="E174" s="44"/>
      <c r="F174" s="45"/>
      <c r="G174" s="45"/>
      <c r="H174" s="46">
        <v>195117.21</v>
      </c>
      <c r="I174" s="46">
        <v>165849.62</v>
      </c>
      <c r="J174" s="47">
        <f>Tabelle223456798111213[[#This Row],[EFRE-Mittel / Prostředky ERDF]]/Tabelle223456798111213[[#This Row],[Gesamtes förderfähiges Budget / Celkový způsobilý rozpočet]]</f>
        <v>0.84999995643644144</v>
      </c>
      <c r="K174" s="43" t="s">
        <v>768</v>
      </c>
      <c r="L174" s="48" t="s">
        <v>5</v>
      </c>
      <c r="M174" s="48"/>
      <c r="N174" s="49" t="s">
        <v>559</v>
      </c>
    </row>
    <row r="175" spans="1:14" ht="276" x14ac:dyDescent="0.25">
      <c r="A175" s="32">
        <v>113</v>
      </c>
      <c r="B175" s="33" t="s">
        <v>55</v>
      </c>
      <c r="C175" s="34" t="s">
        <v>291</v>
      </c>
      <c r="D175" s="34" t="s">
        <v>314</v>
      </c>
      <c r="E175" s="35">
        <v>4</v>
      </c>
      <c r="F175" s="36">
        <v>42948</v>
      </c>
      <c r="G175" s="36">
        <v>44043</v>
      </c>
      <c r="H175" s="37">
        <v>290935.43</v>
      </c>
      <c r="I175" s="37">
        <v>247295.11</v>
      </c>
      <c r="J175" s="38">
        <f>Tabelle223456798111213[[#This Row],[EFRE-Mittel / Prostředky ERDF]]/Tabelle223456798111213[[#This Row],[Gesamtes förderfähiges Budget / Celkový způsobilý rozpočet]]</f>
        <v>0.8499999810954616</v>
      </c>
      <c r="K175" s="34" t="s">
        <v>481</v>
      </c>
      <c r="L175" s="39" t="s">
        <v>6</v>
      </c>
      <c r="M175" s="39">
        <v>119</v>
      </c>
      <c r="N175" s="40" t="s">
        <v>483</v>
      </c>
    </row>
    <row r="176" spans="1:14" ht="249" thickBot="1" x14ac:dyDescent="0.3">
      <c r="A176" s="41"/>
      <c r="B176" s="42" t="s">
        <v>56</v>
      </c>
      <c r="C176" s="43" t="s">
        <v>316</v>
      </c>
      <c r="D176" s="43" t="s">
        <v>315</v>
      </c>
      <c r="E176" s="44"/>
      <c r="F176" s="45"/>
      <c r="G176" s="45"/>
      <c r="H176" s="46">
        <v>204125.55</v>
      </c>
      <c r="I176" s="46">
        <v>173506.71</v>
      </c>
      <c r="J176" s="47">
        <f>Tabelle223456798111213[[#This Row],[EFRE-Mittel / Prostředky ERDF]]/Tabelle223456798111213[[#This Row],[Gesamtes förderfähiges Budget / Celkový způsobilý rozpočet]]</f>
        <v>0.84999996325790672</v>
      </c>
      <c r="K176" s="43" t="s">
        <v>482</v>
      </c>
      <c r="L176" s="48" t="s">
        <v>5</v>
      </c>
      <c r="M176" s="48"/>
      <c r="N176" s="49" t="s">
        <v>484</v>
      </c>
    </row>
    <row r="177" spans="1:14" ht="248.4" x14ac:dyDescent="0.25">
      <c r="A177" s="32">
        <v>118</v>
      </c>
      <c r="B177" s="33" t="s">
        <v>168</v>
      </c>
      <c r="C177" s="34" t="s">
        <v>272</v>
      </c>
      <c r="D177" s="34" t="s">
        <v>317</v>
      </c>
      <c r="E177" s="35">
        <v>1</v>
      </c>
      <c r="F177" s="36">
        <v>42552</v>
      </c>
      <c r="G177" s="36">
        <v>43830</v>
      </c>
      <c r="H177" s="37">
        <v>367144.52</v>
      </c>
      <c r="I177" s="37">
        <v>312072.84000000003</v>
      </c>
      <c r="J177" s="38">
        <f>Tabelle223456798111213[[#This Row],[EFRE-Mittel / Prostředky ERDF]]/Tabelle223456798111213[[#This Row],[Gesamtes förderfähiges Budget / Celkový způsobilý rozpočet]]</f>
        <v>0.84999999455255393</v>
      </c>
      <c r="K177" s="34" t="s">
        <v>485</v>
      </c>
      <c r="L177" s="39" t="s">
        <v>6</v>
      </c>
      <c r="M177" s="39">
        <v>58</v>
      </c>
      <c r="N177" s="40" t="s">
        <v>487</v>
      </c>
    </row>
    <row r="178" spans="1:14" ht="27.6" x14ac:dyDescent="0.25">
      <c r="A178" s="60"/>
      <c r="B178" s="10" t="s">
        <v>170</v>
      </c>
      <c r="C178" s="11" t="s">
        <v>319</v>
      </c>
      <c r="D178" s="11" t="s">
        <v>317</v>
      </c>
      <c r="E178" s="12"/>
      <c r="F178" s="13"/>
      <c r="G178" s="13"/>
      <c r="H178" s="14">
        <v>200277.12</v>
      </c>
      <c r="I178" s="14">
        <v>170235.54</v>
      </c>
      <c r="J178" s="15">
        <f>Tabelle223456798111213[[#This Row],[EFRE-Mittel / Prostředky ERDF]]/Tabelle223456798111213[[#This Row],[Gesamtes förderfähiges Budget / Celkový způsobilý rozpočet]]</f>
        <v>0.84999994008302104</v>
      </c>
      <c r="K178" s="11" t="s">
        <v>359</v>
      </c>
      <c r="L178" s="16" t="s">
        <v>6</v>
      </c>
      <c r="M178" s="16"/>
      <c r="N178" s="59" t="s">
        <v>359</v>
      </c>
    </row>
    <row r="179" spans="1:14" ht="193.8" thickBot="1" x14ac:dyDescent="0.3">
      <c r="A179" s="41"/>
      <c r="B179" s="42" t="s">
        <v>169</v>
      </c>
      <c r="C179" s="43" t="s">
        <v>320</v>
      </c>
      <c r="D179" s="43" t="s">
        <v>318</v>
      </c>
      <c r="E179" s="44"/>
      <c r="F179" s="45"/>
      <c r="G179" s="45"/>
      <c r="H179" s="46">
        <v>467707.6</v>
      </c>
      <c r="I179" s="46">
        <v>397551.43</v>
      </c>
      <c r="J179" s="47">
        <f>Tabelle223456798111213[[#This Row],[EFRE-Mittel / Prostředky ERDF]]/Tabelle223456798111213[[#This Row],[Gesamtes förderfähiges Budget / Celkový způsobilý rozpočet]]</f>
        <v>0.84999993585736044</v>
      </c>
      <c r="K179" s="43" t="s">
        <v>486</v>
      </c>
      <c r="L179" s="48" t="s">
        <v>5</v>
      </c>
      <c r="M179" s="48"/>
      <c r="N179" s="49" t="s">
        <v>488</v>
      </c>
    </row>
    <row r="180" spans="1:14" ht="262.2" x14ac:dyDescent="0.25">
      <c r="A180" s="32">
        <v>120</v>
      </c>
      <c r="B180" s="33" t="s">
        <v>168</v>
      </c>
      <c r="C180" s="34" t="s">
        <v>142</v>
      </c>
      <c r="D180" s="34" t="s">
        <v>321</v>
      </c>
      <c r="E180" s="35">
        <v>2</v>
      </c>
      <c r="F180" s="36">
        <v>42736</v>
      </c>
      <c r="G180" s="36">
        <v>44012</v>
      </c>
      <c r="H180" s="37">
        <v>294947.76</v>
      </c>
      <c r="I180" s="37">
        <v>250705.6</v>
      </c>
      <c r="J180" s="38">
        <f>Tabelle223456798111213[[#This Row],[EFRE-Mittel / Prostředky ERDF]]/Tabelle223456798111213[[#This Row],[Gesamtes förderfähiges Budget / Celkový způsobilý rozpočet]]</f>
        <v>0.85000001356172361</v>
      </c>
      <c r="K180" s="34" t="s">
        <v>489</v>
      </c>
      <c r="L180" s="39" t="s">
        <v>6</v>
      </c>
      <c r="M180" s="39">
        <v>85</v>
      </c>
      <c r="N180" s="40" t="s">
        <v>492</v>
      </c>
    </row>
    <row r="181" spans="1:14" ht="27.6" x14ac:dyDescent="0.25">
      <c r="A181" s="60"/>
      <c r="B181" s="10" t="s">
        <v>169</v>
      </c>
      <c r="C181" s="11" t="s">
        <v>272</v>
      </c>
      <c r="D181" s="11" t="s">
        <v>321</v>
      </c>
      <c r="E181" s="12"/>
      <c r="F181" s="13"/>
      <c r="G181" s="13"/>
      <c r="H181" s="14">
        <v>186407.92</v>
      </c>
      <c r="I181" s="14">
        <v>158446.73000000001</v>
      </c>
      <c r="J181" s="15">
        <f>Tabelle223456798111213[[#This Row],[EFRE-Mittel / Prostředky ERDF]]/Tabelle223456798111213[[#This Row],[Gesamtes förderfähiges Budget / Celkový způsobilý rozpočet]]</f>
        <v>0.84999998927084219</v>
      </c>
      <c r="K181" s="11" t="s">
        <v>359</v>
      </c>
      <c r="L181" s="16" t="s">
        <v>6</v>
      </c>
      <c r="M181" s="16"/>
      <c r="N181" s="59" t="s">
        <v>359</v>
      </c>
    </row>
    <row r="182" spans="1:14" ht="41.4" x14ac:dyDescent="0.25">
      <c r="A182" s="60"/>
      <c r="B182" s="10" t="s">
        <v>170</v>
      </c>
      <c r="C182" s="11" t="s">
        <v>323</v>
      </c>
      <c r="D182" s="11" t="s">
        <v>321</v>
      </c>
      <c r="E182" s="12"/>
      <c r="F182" s="13"/>
      <c r="G182" s="13"/>
      <c r="H182" s="14">
        <v>99593.69</v>
      </c>
      <c r="I182" s="14">
        <v>84654.64</v>
      </c>
      <c r="J182" s="15">
        <f>Tabelle223456798111213[[#This Row],[EFRE-Mittel / Prostředky ERDF]]/Tabelle223456798111213[[#This Row],[Gesamtes förderfähiges Budget / Celkový způsobilý rozpočet]]</f>
        <v>0.85000003514278866</v>
      </c>
      <c r="K182" s="11" t="s">
        <v>491</v>
      </c>
      <c r="L182" s="16" t="s">
        <v>6</v>
      </c>
      <c r="M182" s="16"/>
      <c r="N182" s="59" t="s">
        <v>491</v>
      </c>
    </row>
    <row r="183" spans="1:14" ht="235.2" thickBot="1" x14ac:dyDescent="0.3">
      <c r="A183" s="41"/>
      <c r="B183" s="42" t="s">
        <v>350</v>
      </c>
      <c r="C183" s="43" t="s">
        <v>324</v>
      </c>
      <c r="D183" s="43" t="s">
        <v>322</v>
      </c>
      <c r="E183" s="44"/>
      <c r="F183" s="45"/>
      <c r="G183" s="45"/>
      <c r="H183" s="46">
        <v>86598.39</v>
      </c>
      <c r="I183" s="46">
        <v>73608.61</v>
      </c>
      <c r="J183" s="47">
        <f>Tabelle223456798111213[[#This Row],[EFRE-Mittel / Prostředky ERDF]]/Tabelle223456798111213[[#This Row],[Gesamtes förderfähiges Budget / Celkový způsobilý rozpočet]]</f>
        <v>0.84999975172748599</v>
      </c>
      <c r="K183" s="43" t="s">
        <v>490</v>
      </c>
      <c r="L183" s="48" t="s">
        <v>5</v>
      </c>
      <c r="M183" s="48"/>
      <c r="N183" s="49" t="s">
        <v>493</v>
      </c>
    </row>
    <row r="184" spans="1:14" ht="193.2" x14ac:dyDescent="0.25">
      <c r="A184" s="32">
        <v>122</v>
      </c>
      <c r="B184" s="33" t="s">
        <v>56</v>
      </c>
      <c r="C184" s="34" t="s">
        <v>327</v>
      </c>
      <c r="D184" s="34" t="s">
        <v>325</v>
      </c>
      <c r="E184" s="35">
        <v>4</v>
      </c>
      <c r="F184" s="36">
        <v>42552</v>
      </c>
      <c r="G184" s="36">
        <v>43646</v>
      </c>
      <c r="H184" s="37">
        <v>164629.5</v>
      </c>
      <c r="I184" s="37">
        <v>139935.07</v>
      </c>
      <c r="J184" s="38">
        <f>Tabelle223456798111213[[#This Row],[EFRE-Mittel / Prostředky ERDF]]/Tabelle223456798111213[[#This Row],[Gesamtes förderfähiges Budget / Celkový způsobilý rozpočet]]</f>
        <v>0.84999996962877256</v>
      </c>
      <c r="K184" s="34" t="s">
        <v>494</v>
      </c>
      <c r="L184" s="39" t="s">
        <v>6</v>
      </c>
      <c r="M184" s="39">
        <v>119</v>
      </c>
      <c r="N184" s="40" t="s">
        <v>496</v>
      </c>
    </row>
    <row r="185" spans="1:14" ht="180" thickBot="1" x14ac:dyDescent="0.3">
      <c r="A185" s="41"/>
      <c r="B185" s="42" t="s">
        <v>55</v>
      </c>
      <c r="C185" s="43" t="s">
        <v>328</v>
      </c>
      <c r="D185" s="43" t="s">
        <v>326</v>
      </c>
      <c r="E185" s="44"/>
      <c r="F185" s="45"/>
      <c r="G185" s="45"/>
      <c r="H185" s="46">
        <v>134785.34</v>
      </c>
      <c r="I185" s="46">
        <v>114567.52</v>
      </c>
      <c r="J185" s="47">
        <f>Tabelle223456798111213[[#This Row],[EFRE-Mittel / Prostředky ERDF]]/Tabelle223456798111213[[#This Row],[Gesamtes förderfähiges Budget / Celkový způsobilý rozpočet]]</f>
        <v>0.84999985903511466</v>
      </c>
      <c r="K185" s="43" t="s">
        <v>495</v>
      </c>
      <c r="L185" s="48" t="s">
        <v>5</v>
      </c>
      <c r="M185" s="48"/>
      <c r="N185" s="49" t="s">
        <v>497</v>
      </c>
    </row>
    <row r="186" spans="1:14" ht="303.60000000000002" x14ac:dyDescent="0.25">
      <c r="A186" s="32">
        <v>123</v>
      </c>
      <c r="B186" s="33" t="s">
        <v>55</v>
      </c>
      <c r="C186" s="34" t="s">
        <v>291</v>
      </c>
      <c r="D186" s="34" t="s">
        <v>329</v>
      </c>
      <c r="E186" s="35">
        <v>1</v>
      </c>
      <c r="F186" s="36">
        <v>42552</v>
      </c>
      <c r="G186" s="36">
        <v>43646</v>
      </c>
      <c r="H186" s="37">
        <v>621265.47</v>
      </c>
      <c r="I186" s="37">
        <v>528075.64</v>
      </c>
      <c r="J186" s="38">
        <f>Tabelle223456798111213[[#This Row],[EFRE-Mittel / Prostředky ERDF]]/Tabelle223456798111213[[#This Row],[Gesamtes förderfähiges Budget / Celkový způsobilý rozpočet]]</f>
        <v>0.84999998470863036</v>
      </c>
      <c r="K186" s="34" t="s">
        <v>498</v>
      </c>
      <c r="L186" s="39" t="s">
        <v>6</v>
      </c>
      <c r="M186" s="39">
        <v>60</v>
      </c>
      <c r="N186" s="40" t="s">
        <v>500</v>
      </c>
    </row>
    <row r="187" spans="1:14" ht="262.8" thickBot="1" x14ac:dyDescent="0.3">
      <c r="A187" s="41"/>
      <c r="B187" s="42"/>
      <c r="C187" s="43" t="s">
        <v>320</v>
      </c>
      <c r="D187" s="43" t="s">
        <v>330</v>
      </c>
      <c r="E187" s="44"/>
      <c r="F187" s="45"/>
      <c r="G187" s="45"/>
      <c r="H187" s="46">
        <v>364808.9</v>
      </c>
      <c r="I187" s="46">
        <v>310087.53999999998</v>
      </c>
      <c r="J187" s="47">
        <f>Tabelle223456798111213[[#This Row],[EFRE-Mittel / Prostředky ERDF]]/Tabelle223456798111213[[#This Row],[Gesamtes förderfähiges Budget / Celkový způsobilý rozpočet]]</f>
        <v>0.84999993147097008</v>
      </c>
      <c r="K187" s="43" t="s">
        <v>499</v>
      </c>
      <c r="L187" s="48" t="s">
        <v>5</v>
      </c>
      <c r="M187" s="48"/>
      <c r="N187" s="49" t="s">
        <v>501</v>
      </c>
    </row>
    <row r="188" spans="1:14" ht="289.8" x14ac:dyDescent="0.25">
      <c r="A188" s="32">
        <v>124</v>
      </c>
      <c r="B188" s="33" t="s">
        <v>350</v>
      </c>
      <c r="C188" s="34" t="s">
        <v>333</v>
      </c>
      <c r="D188" s="34" t="s">
        <v>331</v>
      </c>
      <c r="E188" s="35">
        <v>4</v>
      </c>
      <c r="F188" s="36">
        <v>42644</v>
      </c>
      <c r="G188" s="36">
        <v>43738</v>
      </c>
      <c r="H188" s="37">
        <v>499908.32</v>
      </c>
      <c r="I188" s="37">
        <v>424922.07</v>
      </c>
      <c r="J188" s="38">
        <f>Tabelle223456798111213[[#This Row],[EFRE-Mittel / Prostředky ERDF]]/Tabelle223456798111213[[#This Row],[Gesamtes förderfähiges Budget / Celkový způsobilý rozpočet]]</f>
        <v>0.84999999599926646</v>
      </c>
      <c r="K188" s="34" t="s">
        <v>502</v>
      </c>
      <c r="L188" s="39" t="s">
        <v>6</v>
      </c>
      <c r="M188" s="39">
        <v>119</v>
      </c>
      <c r="N188" s="40" t="s">
        <v>504</v>
      </c>
    </row>
    <row r="189" spans="1:14" ht="262.2" x14ac:dyDescent="0.25">
      <c r="A189" s="60"/>
      <c r="B189" s="10" t="s">
        <v>168</v>
      </c>
      <c r="C189" s="11" t="s">
        <v>8</v>
      </c>
      <c r="D189" s="11" t="s">
        <v>332</v>
      </c>
      <c r="E189" s="12"/>
      <c r="F189" s="13"/>
      <c r="G189" s="13"/>
      <c r="H189" s="14">
        <v>100247.92</v>
      </c>
      <c r="I189" s="14">
        <v>85210.7</v>
      </c>
      <c r="J189" s="15">
        <f>Tabelle223456798111213[[#This Row],[EFRE-Mittel / Prostředky ERDF]]/Tabelle223456798111213[[#This Row],[Gesamtes förderfähiges Budget / Celkový způsobilý rozpočet]]</f>
        <v>0.849999680791382</v>
      </c>
      <c r="K189" s="11" t="s">
        <v>503</v>
      </c>
      <c r="L189" s="16" t="s">
        <v>5</v>
      </c>
      <c r="M189" s="16"/>
      <c r="N189" s="59" t="s">
        <v>505</v>
      </c>
    </row>
    <row r="190" spans="1:14" ht="55.2" x14ac:dyDescent="0.25">
      <c r="A190" s="60"/>
      <c r="B190" s="10" t="s">
        <v>169</v>
      </c>
      <c r="C190" s="11" t="s">
        <v>334</v>
      </c>
      <c r="D190" s="11" t="s">
        <v>332</v>
      </c>
      <c r="E190" s="12"/>
      <c r="F190" s="13"/>
      <c r="G190" s="13"/>
      <c r="H190" s="14">
        <v>160988.22</v>
      </c>
      <c r="I190" s="14">
        <v>136839.96</v>
      </c>
      <c r="J190" s="15">
        <f>Tabelle223456798111213[[#This Row],[EFRE-Mittel / Prostředky ERDF]]/Tabelle223456798111213[[#This Row],[Gesamtes förderfähiges Budget / Celkový způsobilý rozpočet]]</f>
        <v>0.84999983228586529</v>
      </c>
      <c r="K190" s="11" t="s">
        <v>359</v>
      </c>
      <c r="L190" s="16" t="s">
        <v>5</v>
      </c>
      <c r="M190" s="16"/>
      <c r="N190" s="59" t="s">
        <v>359</v>
      </c>
    </row>
    <row r="191" spans="1:14" ht="55.8" thickBot="1" x14ac:dyDescent="0.3">
      <c r="A191" s="41"/>
      <c r="B191" s="42" t="s">
        <v>170</v>
      </c>
      <c r="C191" s="43" t="s">
        <v>335</v>
      </c>
      <c r="D191" s="43" t="s">
        <v>332</v>
      </c>
      <c r="E191" s="44"/>
      <c r="F191" s="45"/>
      <c r="G191" s="45"/>
      <c r="H191" s="46">
        <v>160585.87</v>
      </c>
      <c r="I191" s="46">
        <v>136497.96</v>
      </c>
      <c r="J191" s="47">
        <f>Tabelle223456798111213[[#This Row],[EFRE-Mittel / Prostředky ERDF]]/Tabelle223456798111213[[#This Row],[Gesamtes förderfähiges Budget / Celkový způsobilý rozpočet]]</f>
        <v>0.84999981629766053</v>
      </c>
      <c r="K191" s="43" t="s">
        <v>359</v>
      </c>
      <c r="L191" s="48" t="s">
        <v>5</v>
      </c>
      <c r="M191" s="48"/>
      <c r="N191" s="49" t="s">
        <v>359</v>
      </c>
    </row>
    <row r="192" spans="1:14" ht="303.60000000000002" x14ac:dyDescent="0.25">
      <c r="A192" s="32">
        <v>133</v>
      </c>
      <c r="B192" s="33" t="s">
        <v>170</v>
      </c>
      <c r="C192" s="34" t="s">
        <v>634</v>
      </c>
      <c r="D192" s="34" t="s">
        <v>636</v>
      </c>
      <c r="E192" s="35">
        <v>2</v>
      </c>
      <c r="F192" s="36">
        <v>43101</v>
      </c>
      <c r="G192" s="36">
        <v>44377</v>
      </c>
      <c r="H192" s="37">
        <v>428400</v>
      </c>
      <c r="I192" s="37">
        <v>364140</v>
      </c>
      <c r="J192" s="38">
        <f>Tabelle223456798111213[[#This Row],[EFRE-Mittel / Prostředky ERDF]]/Tabelle223456798111213[[#This Row],[Gesamtes förderfähiges Budget / Celkový způsobilý rozpočet]]</f>
        <v>0.85</v>
      </c>
      <c r="K192" s="34" t="s">
        <v>561</v>
      </c>
      <c r="L192" s="39" t="s">
        <v>6</v>
      </c>
      <c r="M192" s="39">
        <v>93</v>
      </c>
      <c r="N192" s="40" t="s">
        <v>637</v>
      </c>
    </row>
    <row r="193" spans="1:14" ht="41.4" x14ac:dyDescent="0.25">
      <c r="A193" s="60"/>
      <c r="B193" s="10" t="s">
        <v>350</v>
      </c>
      <c r="C193" s="21" t="s">
        <v>142</v>
      </c>
      <c r="D193" s="11" t="s">
        <v>636</v>
      </c>
      <c r="E193" s="12"/>
      <c r="F193" s="13"/>
      <c r="G193" s="13"/>
      <c r="H193" s="14">
        <v>30000</v>
      </c>
      <c r="I193" s="14">
        <v>25500</v>
      </c>
      <c r="J193" s="15">
        <f>Tabelle223456798111213[[#This Row],[EFRE-Mittel / Prostředky ERDF]]/Tabelle223456798111213[[#This Row],[Gesamtes förderfähiges Budget / Celkový způsobilý rozpočet]]</f>
        <v>0.85</v>
      </c>
      <c r="K193" s="11" t="s">
        <v>428</v>
      </c>
      <c r="L193" s="16" t="s">
        <v>6</v>
      </c>
      <c r="M193" s="16"/>
      <c r="N193" s="59" t="s">
        <v>428</v>
      </c>
    </row>
    <row r="194" spans="1:14" ht="276" x14ac:dyDescent="0.25">
      <c r="A194" s="60"/>
      <c r="B194" s="10" t="s">
        <v>168</v>
      </c>
      <c r="C194" s="11" t="s">
        <v>189</v>
      </c>
      <c r="D194" s="11" t="s">
        <v>635</v>
      </c>
      <c r="E194" s="12"/>
      <c r="F194" s="13"/>
      <c r="G194" s="13"/>
      <c r="H194" s="14">
        <v>650403.35</v>
      </c>
      <c r="I194" s="14">
        <v>552842.84</v>
      </c>
      <c r="J194" s="15">
        <f>Tabelle223456798111213[[#This Row],[EFRE-Mittel / Prostředky ERDF]]/Tabelle223456798111213[[#This Row],[Gesamtes förderfähiges Budget / Celkový způsobilý rozpočet]]</f>
        <v>0.84999998846869407</v>
      </c>
      <c r="K194" s="11" t="s">
        <v>562</v>
      </c>
      <c r="L194" s="16" t="s">
        <v>5</v>
      </c>
      <c r="M194" s="16"/>
      <c r="N194" s="59" t="s">
        <v>638</v>
      </c>
    </row>
    <row r="195" spans="1:14" ht="27.6" x14ac:dyDescent="0.25">
      <c r="A195" s="60"/>
      <c r="B195" s="10" t="s">
        <v>169</v>
      </c>
      <c r="C195" s="11" t="s">
        <v>188</v>
      </c>
      <c r="D195" s="11" t="s">
        <v>635</v>
      </c>
      <c r="E195" s="12"/>
      <c r="F195" s="13"/>
      <c r="G195" s="13"/>
      <c r="H195" s="14">
        <v>58450.34</v>
      </c>
      <c r="I195" s="14">
        <v>49682.78</v>
      </c>
      <c r="J195" s="15">
        <f>Tabelle223456798111213[[#This Row],[EFRE-Mittel / Prostředky ERDF]]/Tabelle223456798111213[[#This Row],[Gesamtes förderfähiges Budget / Celkový způsobilý rozpočet]]</f>
        <v>0.84999984602313694</v>
      </c>
      <c r="K195" s="11" t="s">
        <v>359</v>
      </c>
      <c r="L195" s="16" t="s">
        <v>5</v>
      </c>
      <c r="M195" s="16"/>
      <c r="N195" s="59" t="s">
        <v>359</v>
      </c>
    </row>
    <row r="196" spans="1:14" ht="28.2" thickBot="1" x14ac:dyDescent="0.3">
      <c r="A196" s="41"/>
      <c r="B196" s="42" t="s">
        <v>171</v>
      </c>
      <c r="C196" s="43" t="s">
        <v>119</v>
      </c>
      <c r="D196" s="43" t="s">
        <v>635</v>
      </c>
      <c r="E196" s="44"/>
      <c r="F196" s="45"/>
      <c r="G196" s="45"/>
      <c r="H196" s="46">
        <v>41905</v>
      </c>
      <c r="I196" s="46">
        <v>35619.25</v>
      </c>
      <c r="J196" s="47">
        <f>Tabelle223456798111213[[#This Row],[EFRE-Mittel / Prostředky ERDF]]/Tabelle223456798111213[[#This Row],[Gesamtes förderfähiges Budget / Celkový způsobilý rozpočet]]</f>
        <v>0.85</v>
      </c>
      <c r="K196" s="43" t="s">
        <v>359</v>
      </c>
      <c r="L196" s="48" t="s">
        <v>5</v>
      </c>
      <c r="M196" s="48"/>
      <c r="N196" s="49" t="s">
        <v>359</v>
      </c>
    </row>
    <row r="197" spans="1:14" ht="289.8" x14ac:dyDescent="0.25">
      <c r="A197" s="32">
        <v>142</v>
      </c>
      <c r="B197" s="33" t="s">
        <v>56</v>
      </c>
      <c r="C197" s="34" t="s">
        <v>338</v>
      </c>
      <c r="D197" s="34" t="s">
        <v>336</v>
      </c>
      <c r="E197" s="35">
        <v>2</v>
      </c>
      <c r="F197" s="36">
        <v>42736</v>
      </c>
      <c r="G197" s="36">
        <v>43465</v>
      </c>
      <c r="H197" s="37">
        <v>50963.27</v>
      </c>
      <c r="I197" s="37">
        <v>43318.77</v>
      </c>
      <c r="J197" s="38">
        <f>Tabelle223456798111213[[#This Row],[EFRE-Mittel / Prostředky ERDF]]/Tabelle223456798111213[[#This Row],[Gesamtes förderfähiges Budget / Celkový způsobilý rozpočet]]</f>
        <v>0.84999981359123933</v>
      </c>
      <c r="K197" s="34" t="s">
        <v>506</v>
      </c>
      <c r="L197" s="39" t="s">
        <v>6</v>
      </c>
      <c r="M197" s="39">
        <v>90</v>
      </c>
      <c r="N197" s="40" t="s">
        <v>509</v>
      </c>
    </row>
    <row r="198" spans="1:14" ht="276.60000000000002" thickBot="1" x14ac:dyDescent="0.3">
      <c r="A198" s="41"/>
      <c r="B198" s="42" t="s">
        <v>55</v>
      </c>
      <c r="C198" s="43" t="s">
        <v>339</v>
      </c>
      <c r="D198" s="43" t="s">
        <v>337</v>
      </c>
      <c r="E198" s="44"/>
      <c r="F198" s="45"/>
      <c r="G198" s="45"/>
      <c r="H198" s="46">
        <v>381537.88</v>
      </c>
      <c r="I198" s="46">
        <v>324307.19</v>
      </c>
      <c r="J198" s="47">
        <f>Tabelle223456798111213[[#This Row],[EFRE-Mittel / Prostředky ERDF]]/Tabelle223456798111213[[#This Row],[Gesamtes förderfähiges Budget / Celkový způsobilý rozpočet]]</f>
        <v>0.84999997903222613</v>
      </c>
      <c r="K198" s="43" t="s">
        <v>507</v>
      </c>
      <c r="L198" s="48" t="s">
        <v>5</v>
      </c>
      <c r="M198" s="48"/>
      <c r="N198" s="49" t="s">
        <v>508</v>
      </c>
    </row>
    <row r="199" spans="1:14" ht="220.8" x14ac:dyDescent="0.25">
      <c r="A199" s="32">
        <v>144</v>
      </c>
      <c r="B199" s="33" t="s">
        <v>55</v>
      </c>
      <c r="C199" s="34" t="s">
        <v>118</v>
      </c>
      <c r="D199" s="34" t="s">
        <v>340</v>
      </c>
      <c r="E199" s="35">
        <v>1</v>
      </c>
      <c r="F199" s="36">
        <v>42826</v>
      </c>
      <c r="G199" s="36">
        <v>43921</v>
      </c>
      <c r="H199" s="37">
        <v>404552.73</v>
      </c>
      <c r="I199" s="37">
        <v>343869.82</v>
      </c>
      <c r="J199" s="38">
        <f>Tabelle223456798111213[[#This Row],[EFRE-Mittel / Prostředky ERDF]]/Tabelle223456798111213[[#This Row],[Gesamtes förderfähiges Budget / Celkový způsobilý rozpočet]]</f>
        <v>0.84999999876406718</v>
      </c>
      <c r="K199" s="34" t="s">
        <v>467</v>
      </c>
      <c r="L199" s="39" t="s">
        <v>6</v>
      </c>
      <c r="M199" s="39">
        <v>60</v>
      </c>
      <c r="N199" s="40" t="s">
        <v>510</v>
      </c>
    </row>
    <row r="200" spans="1:14" ht="207.6" thickBot="1" x14ac:dyDescent="0.3">
      <c r="A200" s="41"/>
      <c r="B200" s="42" t="s">
        <v>56</v>
      </c>
      <c r="C200" s="43" t="s">
        <v>264</v>
      </c>
      <c r="D200" s="43" t="s">
        <v>341</v>
      </c>
      <c r="E200" s="44"/>
      <c r="F200" s="45"/>
      <c r="G200" s="45"/>
      <c r="H200" s="46">
        <v>361075.63</v>
      </c>
      <c r="I200" s="46">
        <v>306914.26</v>
      </c>
      <c r="J200" s="47">
        <f>Tabelle223456798111213[[#This Row],[EFRE-Mittel / Prostředky ERDF]]/Tabelle223456798111213[[#This Row],[Gesamtes förderfähiges Budget / Celkový způsobilý rozpočet]]</f>
        <v>0.84999992937767632</v>
      </c>
      <c r="K200" s="43" t="s">
        <v>468</v>
      </c>
      <c r="L200" s="48" t="s">
        <v>5</v>
      </c>
      <c r="M200" s="48"/>
      <c r="N200" s="49" t="s">
        <v>511</v>
      </c>
    </row>
    <row r="201" spans="1:14" ht="303.60000000000002" x14ac:dyDescent="0.25">
      <c r="A201" s="32">
        <v>146</v>
      </c>
      <c r="B201" s="33" t="s">
        <v>56</v>
      </c>
      <c r="C201" s="34" t="s">
        <v>344</v>
      </c>
      <c r="D201" s="34" t="s">
        <v>342</v>
      </c>
      <c r="E201" s="35">
        <v>2</v>
      </c>
      <c r="F201" s="36">
        <v>42736</v>
      </c>
      <c r="G201" s="36">
        <v>43982</v>
      </c>
      <c r="H201" s="37">
        <v>0</v>
      </c>
      <c r="I201" s="37">
        <v>0</v>
      </c>
      <c r="J201" s="38" t="e">
        <f>Tabelle223456798111213[[#This Row],[EFRE-Mittel / Prostředky ERDF]]/Tabelle223456798111213[[#This Row],[Gesamtes förderfähiges Budget / Celkový způsobilý rozpočet]]</f>
        <v>#DIV/0!</v>
      </c>
      <c r="K201" s="34" t="s">
        <v>512</v>
      </c>
      <c r="L201" s="39" t="s">
        <v>6</v>
      </c>
      <c r="M201" s="39">
        <v>85</v>
      </c>
      <c r="N201" s="40" t="s">
        <v>514</v>
      </c>
    </row>
    <row r="202" spans="1:14" ht="249" thickBot="1" x14ac:dyDescent="0.3">
      <c r="A202" s="41"/>
      <c r="B202" s="42" t="s">
        <v>55</v>
      </c>
      <c r="C202" s="43" t="s">
        <v>345</v>
      </c>
      <c r="D202" s="43" t="s">
        <v>343</v>
      </c>
      <c r="E202" s="44"/>
      <c r="F202" s="45"/>
      <c r="G202" s="45"/>
      <c r="H202" s="46">
        <v>315556.95</v>
      </c>
      <c r="I202" s="46">
        <v>268223.39</v>
      </c>
      <c r="J202" s="47">
        <f>Tabelle223456798111213[[#This Row],[EFRE-Mittel / Prostředky ERDF]]/Tabelle223456798111213[[#This Row],[Gesamtes förderfähiges Budget / Celkový způsobilý rozpočet]]</f>
        <v>0.84999994454249861</v>
      </c>
      <c r="K202" s="43" t="s">
        <v>513</v>
      </c>
      <c r="L202" s="48" t="s">
        <v>5</v>
      </c>
      <c r="M202" s="48"/>
      <c r="N202" s="49" t="s">
        <v>515</v>
      </c>
    </row>
    <row r="203" spans="1:14" ht="276" x14ac:dyDescent="0.25">
      <c r="A203" s="32">
        <v>153</v>
      </c>
      <c r="B203" s="33" t="s">
        <v>168</v>
      </c>
      <c r="C203" s="34" t="s">
        <v>528</v>
      </c>
      <c r="D203" s="34" t="s">
        <v>530</v>
      </c>
      <c r="E203" s="35">
        <v>2</v>
      </c>
      <c r="F203" s="36">
        <v>43009</v>
      </c>
      <c r="G203" s="36">
        <v>44286</v>
      </c>
      <c r="H203" s="37">
        <v>425132.18</v>
      </c>
      <c r="I203" s="37">
        <v>361362.35</v>
      </c>
      <c r="J203" s="38">
        <f>Tabelle223456798111213[[#This Row],[EFRE-Mittel / Prostředky ERDF]]/Tabelle223456798111213[[#This Row],[Gesamtes förderfähiges Budget / Celkový způsobilý rozpočet]]</f>
        <v>0.84999999294337114</v>
      </c>
      <c r="K203" s="34" t="s">
        <v>563</v>
      </c>
      <c r="L203" s="39" t="s">
        <v>6</v>
      </c>
      <c r="M203" s="39">
        <v>95</v>
      </c>
      <c r="N203" s="40" t="s">
        <v>565</v>
      </c>
    </row>
    <row r="204" spans="1:14" ht="234.6" x14ac:dyDescent="0.25">
      <c r="A204" s="60"/>
      <c r="B204" s="10" t="s">
        <v>169</v>
      </c>
      <c r="C204" s="11" t="s">
        <v>261</v>
      </c>
      <c r="D204" s="11" t="s">
        <v>531</v>
      </c>
      <c r="E204" s="12"/>
      <c r="F204" s="13"/>
      <c r="G204" s="13"/>
      <c r="H204" s="14">
        <v>326633.40000000002</v>
      </c>
      <c r="I204" s="14">
        <v>277638.39</v>
      </c>
      <c r="J204" s="15">
        <f>Tabelle223456798111213[[#This Row],[EFRE-Mittel / Prostředky ERDF]]/Tabelle223456798111213[[#This Row],[Gesamtes förderfähiges Budget / Celkový způsobilý rozpočet]]</f>
        <v>0.85</v>
      </c>
      <c r="K204" s="11" t="s">
        <v>564</v>
      </c>
      <c r="L204" s="16" t="s">
        <v>5</v>
      </c>
      <c r="M204" s="16"/>
      <c r="N204" s="59" t="s">
        <v>566</v>
      </c>
    </row>
    <row r="205" spans="1:14" ht="55.8" thickBot="1" x14ac:dyDescent="0.3">
      <c r="A205" s="41"/>
      <c r="B205" s="42" t="s">
        <v>170</v>
      </c>
      <c r="C205" s="43" t="s">
        <v>529</v>
      </c>
      <c r="D205" s="43" t="s">
        <v>531</v>
      </c>
      <c r="E205" s="44"/>
      <c r="F205" s="45"/>
      <c r="G205" s="45"/>
      <c r="H205" s="46">
        <v>169712</v>
      </c>
      <c r="I205" s="46">
        <v>144255.20000000001</v>
      </c>
      <c r="J205" s="47">
        <f>Tabelle223456798111213[[#This Row],[EFRE-Mittel / Prostředky ERDF]]/Tabelle223456798111213[[#This Row],[Gesamtes förderfähiges Budget / Celkový způsobilý rozpočet]]</f>
        <v>0.85000000000000009</v>
      </c>
      <c r="K205" s="43" t="s">
        <v>392</v>
      </c>
      <c r="L205" s="48" t="s">
        <v>5</v>
      </c>
      <c r="M205" s="48"/>
      <c r="N205" s="49" t="s">
        <v>392</v>
      </c>
    </row>
    <row r="206" spans="1:14" ht="289.8" x14ac:dyDescent="0.25">
      <c r="A206" s="32">
        <v>159</v>
      </c>
      <c r="B206" s="33" t="s">
        <v>168</v>
      </c>
      <c r="C206" s="34" t="s">
        <v>532</v>
      </c>
      <c r="D206" s="34" t="s">
        <v>533</v>
      </c>
      <c r="E206" s="35">
        <v>4</v>
      </c>
      <c r="F206" s="36">
        <v>42948</v>
      </c>
      <c r="G206" s="36">
        <v>44196</v>
      </c>
      <c r="H206" s="37">
        <v>110368.67</v>
      </c>
      <c r="I206" s="37">
        <v>93813.36</v>
      </c>
      <c r="J206" s="38">
        <f>Tabelle223456798111213[[#This Row],[EFRE-Mittel / Prostředky ERDF]]/Tabelle223456798111213[[#This Row],[Gesamtes förderfähiges Budget / Celkový způsobilý rozpočet]]</f>
        <v>0.84999991392484842</v>
      </c>
      <c r="K206" s="34" t="s">
        <v>567</v>
      </c>
      <c r="L206" s="39" t="s">
        <v>6</v>
      </c>
      <c r="M206" s="39">
        <v>119</v>
      </c>
      <c r="N206" s="40" t="s">
        <v>569</v>
      </c>
    </row>
    <row r="207" spans="1:14" ht="290.39999999999998" thickBot="1" x14ac:dyDescent="0.3">
      <c r="A207" s="41"/>
      <c r="B207" s="42" t="s">
        <v>169</v>
      </c>
      <c r="C207" s="43" t="s">
        <v>120</v>
      </c>
      <c r="D207" s="43" t="s">
        <v>534</v>
      </c>
      <c r="E207" s="44"/>
      <c r="F207" s="45"/>
      <c r="G207" s="45"/>
      <c r="H207" s="46">
        <v>139978.79</v>
      </c>
      <c r="I207" s="46">
        <v>118981.96</v>
      </c>
      <c r="J207" s="47">
        <f>Tabelle223456798111213[[#This Row],[EFRE-Mittel / Prostředky ERDF]]/Tabelle223456798111213[[#This Row],[Gesamtes förderfähiges Budget / Celkový způsobilý rozpočet]]</f>
        <v>0.84999991784469631</v>
      </c>
      <c r="K207" s="43" t="s">
        <v>568</v>
      </c>
      <c r="L207" s="48" t="s">
        <v>5</v>
      </c>
      <c r="M207" s="48"/>
      <c r="N207" s="49" t="s">
        <v>570</v>
      </c>
    </row>
    <row r="208" spans="1:14" ht="248.4" x14ac:dyDescent="0.25">
      <c r="A208" s="32">
        <v>160</v>
      </c>
      <c r="B208" s="33" t="s">
        <v>169</v>
      </c>
      <c r="C208" s="63" t="s">
        <v>639</v>
      </c>
      <c r="D208" s="34" t="s">
        <v>645</v>
      </c>
      <c r="E208" s="35">
        <v>2</v>
      </c>
      <c r="F208" s="36">
        <v>43101</v>
      </c>
      <c r="G208" s="36">
        <v>43646</v>
      </c>
      <c r="H208" s="37">
        <v>36781.160000000003</v>
      </c>
      <c r="I208" s="37">
        <v>31263.98</v>
      </c>
      <c r="J208" s="38">
        <f>Tabelle223456798111213[[#This Row],[EFRE-Mittel / Prostředky ERDF]]/Tabelle223456798111213[[#This Row],[Gesamtes förderfähiges Budget / Celkový způsobilý rozpočet]]</f>
        <v>0.84999983687300773</v>
      </c>
      <c r="K208" s="34" t="s">
        <v>646</v>
      </c>
      <c r="L208" s="39" t="s">
        <v>6</v>
      </c>
      <c r="M208" s="39">
        <v>94</v>
      </c>
      <c r="N208" s="40" t="s">
        <v>643</v>
      </c>
    </row>
    <row r="209" spans="1:14" ht="96.6" x14ac:dyDescent="0.25">
      <c r="A209" s="60"/>
      <c r="B209" s="10" t="s">
        <v>170</v>
      </c>
      <c r="C209" s="11" t="s">
        <v>640</v>
      </c>
      <c r="D209" s="11" t="s">
        <v>645</v>
      </c>
      <c r="E209" s="12"/>
      <c r="F209" s="13"/>
      <c r="G209" s="13"/>
      <c r="H209" s="14">
        <v>40901.17</v>
      </c>
      <c r="I209" s="14">
        <v>34765.99</v>
      </c>
      <c r="J209" s="15">
        <f>Tabelle223456798111213[[#This Row],[EFRE-Mittel / Prostředky ERDF]]/Tabelle223456798111213[[#This Row],[Gesamtes förderfähiges Budget / Celkový způsobilý rozpočet]]</f>
        <v>0.84999988997869746</v>
      </c>
      <c r="K209" s="11" t="s">
        <v>392</v>
      </c>
      <c r="L209" s="16" t="s">
        <v>6</v>
      </c>
      <c r="M209" s="16"/>
      <c r="N209" s="64" t="s">
        <v>392</v>
      </c>
    </row>
    <row r="210" spans="1:14" ht="193.8" thickBot="1" x14ac:dyDescent="0.3">
      <c r="A210" s="41"/>
      <c r="B210" s="42" t="s">
        <v>168</v>
      </c>
      <c r="C210" s="43" t="s">
        <v>641</v>
      </c>
      <c r="D210" s="43" t="s">
        <v>642</v>
      </c>
      <c r="E210" s="44"/>
      <c r="F210" s="45"/>
      <c r="G210" s="45"/>
      <c r="H210" s="46">
        <v>99775.92</v>
      </c>
      <c r="I210" s="46">
        <v>84809.52</v>
      </c>
      <c r="J210" s="47">
        <f>Tabelle223456798111213[[#This Row],[EFRE-Mittel / Prostředky ERDF]]/Tabelle223456798111213[[#This Row],[Gesamtes förderfähiges Budget / Celkový způsobilý rozpočet]]</f>
        <v>0.84999987973050017</v>
      </c>
      <c r="K210" s="43" t="s">
        <v>647</v>
      </c>
      <c r="L210" s="48" t="s">
        <v>5</v>
      </c>
      <c r="M210" s="48"/>
      <c r="N210" s="49" t="s">
        <v>644</v>
      </c>
    </row>
    <row r="211" spans="1:14" ht="289.8" x14ac:dyDescent="0.25">
      <c r="A211" s="32">
        <v>168</v>
      </c>
      <c r="B211" s="33" t="s">
        <v>170</v>
      </c>
      <c r="C211" s="34" t="s">
        <v>311</v>
      </c>
      <c r="D211" s="34" t="s">
        <v>537</v>
      </c>
      <c r="E211" s="35">
        <v>2</v>
      </c>
      <c r="F211" s="36">
        <v>42979</v>
      </c>
      <c r="G211" s="36">
        <v>44074</v>
      </c>
      <c r="H211" s="37">
        <v>0</v>
      </c>
      <c r="I211" s="37">
        <v>0</v>
      </c>
      <c r="J211" s="38" t="e">
        <f>Tabelle223456798111213[[#This Row],[EFRE-Mittel / Prostředky ERDF]]/Tabelle223456798111213[[#This Row],[Gesamtes förderfähiges Budget / Celkový způsobilý rozpočet]]</f>
        <v>#DIV/0!</v>
      </c>
      <c r="K211" s="34" t="s">
        <v>431</v>
      </c>
      <c r="L211" s="39" t="s">
        <v>6</v>
      </c>
      <c r="M211" s="39">
        <v>94</v>
      </c>
      <c r="N211" s="40" t="s">
        <v>571</v>
      </c>
    </row>
    <row r="212" spans="1:14" ht="41.4" x14ac:dyDescent="0.25">
      <c r="A212" s="60"/>
      <c r="B212" s="10" t="s">
        <v>350</v>
      </c>
      <c r="C212" s="11" t="s">
        <v>536</v>
      </c>
      <c r="D212" s="11" t="s">
        <v>537</v>
      </c>
      <c r="E212" s="12"/>
      <c r="F212" s="13"/>
      <c r="G212" s="13"/>
      <c r="H212" s="14">
        <v>60006.49</v>
      </c>
      <c r="I212" s="14">
        <v>51005.51</v>
      </c>
      <c r="J212" s="15">
        <v>0.8499999209117296</v>
      </c>
      <c r="K212" s="11" t="s">
        <v>428</v>
      </c>
      <c r="L212" s="11" t="s">
        <v>6</v>
      </c>
      <c r="M212" s="16"/>
      <c r="N212" s="59" t="s">
        <v>428</v>
      </c>
    </row>
    <row r="213" spans="1:14" ht="289.8" x14ac:dyDescent="0.25">
      <c r="A213" s="60"/>
      <c r="B213" s="10" t="s">
        <v>168</v>
      </c>
      <c r="C213" s="11" t="s">
        <v>535</v>
      </c>
      <c r="D213" s="11" t="s">
        <v>538</v>
      </c>
      <c r="E213" s="12"/>
      <c r="F213" s="13"/>
      <c r="G213" s="13"/>
      <c r="H213" s="14">
        <v>163343.72</v>
      </c>
      <c r="I213" s="14">
        <v>138842.15</v>
      </c>
      <c r="J213" s="15">
        <f>Tabelle223456798111213[[#This Row],[EFRE-Mittel / Prostředky ERDF]]/Tabelle223456798111213[[#This Row],[Gesamtes förderfähiges Budget / Celkový způsobilý rozpočet]]</f>
        <v>0.849999926535284</v>
      </c>
      <c r="K213" s="11" t="s">
        <v>432</v>
      </c>
      <c r="L213" s="16" t="s">
        <v>5</v>
      </c>
      <c r="M213" s="16"/>
      <c r="N213" s="59" t="s">
        <v>572</v>
      </c>
    </row>
    <row r="214" spans="1:14" ht="28.2" thickBot="1" x14ac:dyDescent="0.3">
      <c r="A214" s="41"/>
      <c r="B214" s="42"/>
      <c r="C214" s="43" t="s">
        <v>624</v>
      </c>
      <c r="D214" s="43" t="s">
        <v>538</v>
      </c>
      <c r="E214" s="44"/>
      <c r="F214" s="45"/>
      <c r="G214" s="45"/>
      <c r="H214" s="46">
        <v>0</v>
      </c>
      <c r="I214" s="46">
        <v>0</v>
      </c>
      <c r="J214" s="47" t="e">
        <f>Tabelle223456798111213[[#This Row],[EFRE-Mittel / Prostředky ERDF]]/Tabelle223456798111213[[#This Row],[Gesamtes förderfähiges Budget / Celkový způsobilý rozpočet]]</f>
        <v>#DIV/0!</v>
      </c>
      <c r="K214" s="43" t="s">
        <v>359</v>
      </c>
      <c r="L214" s="48" t="s">
        <v>5</v>
      </c>
      <c r="M214" s="48"/>
      <c r="N214" s="49" t="s">
        <v>359</v>
      </c>
    </row>
    <row r="215" spans="1:14" ht="303.60000000000002" x14ac:dyDescent="0.25">
      <c r="A215" s="32">
        <v>170</v>
      </c>
      <c r="B215" s="33" t="s">
        <v>169</v>
      </c>
      <c r="C215" s="34" t="s">
        <v>587</v>
      </c>
      <c r="D215" s="34" t="s">
        <v>585</v>
      </c>
      <c r="E215" s="35">
        <v>2</v>
      </c>
      <c r="F215" s="36">
        <v>42917</v>
      </c>
      <c r="G215" s="36">
        <v>44561</v>
      </c>
      <c r="H215" s="37">
        <v>479932.1</v>
      </c>
      <c r="I215" s="37">
        <v>407942.28</v>
      </c>
      <c r="J215" s="38">
        <f>Tabelle223456798111213[[#This Row],[EFRE-Mittel / Prostředky ERDF]]/Tabelle223456798111213[[#This Row],[Gesamtes förderfähiges Budget / Celkový způsobilý rozpočet]]</f>
        <v>0.84999998958185974</v>
      </c>
      <c r="K215" s="34" t="s">
        <v>356</v>
      </c>
      <c r="L215" s="39" t="s">
        <v>6</v>
      </c>
      <c r="M215" s="39">
        <v>95</v>
      </c>
      <c r="N215" s="40" t="s">
        <v>588</v>
      </c>
    </row>
    <row r="216" spans="1:14" ht="262.8" thickBot="1" x14ac:dyDescent="0.3">
      <c r="A216" s="41"/>
      <c r="B216" s="42" t="s">
        <v>168</v>
      </c>
      <c r="C216" s="43" t="s">
        <v>339</v>
      </c>
      <c r="D216" s="43" t="s">
        <v>586</v>
      </c>
      <c r="E216" s="44"/>
      <c r="F216" s="45"/>
      <c r="G216" s="45"/>
      <c r="H216" s="46">
        <v>621679.87</v>
      </c>
      <c r="I216" s="46">
        <v>528427.88</v>
      </c>
      <c r="J216" s="47">
        <f>Tabelle223456798111213[[#This Row],[EFRE-Mittel / Prostředky ERDF]]/Tabelle223456798111213[[#This Row],[Gesamtes förderfähiges Budget / Celkový způsobilý rozpočet]]</f>
        <v>0.84999998471882321</v>
      </c>
      <c r="K216" s="43" t="s">
        <v>357</v>
      </c>
      <c r="L216" s="48" t="s">
        <v>5</v>
      </c>
      <c r="M216" s="48"/>
      <c r="N216" s="49" t="s">
        <v>589</v>
      </c>
    </row>
    <row r="217" spans="1:14" ht="372.6" x14ac:dyDescent="0.25">
      <c r="A217" s="32">
        <v>172</v>
      </c>
      <c r="B217" s="33" t="s">
        <v>168</v>
      </c>
      <c r="C217" s="34" t="s">
        <v>609</v>
      </c>
      <c r="D217" s="34" t="s">
        <v>605</v>
      </c>
      <c r="E217" s="35">
        <v>3</v>
      </c>
      <c r="F217" s="36">
        <v>42979</v>
      </c>
      <c r="G217" s="36">
        <v>44074</v>
      </c>
      <c r="H217" s="37">
        <v>136956.65</v>
      </c>
      <c r="I217" s="37">
        <v>116413.15</v>
      </c>
      <c r="J217" s="38">
        <v>0.85</v>
      </c>
      <c r="K217" s="34" t="s">
        <v>615</v>
      </c>
      <c r="L217" s="39" t="s">
        <v>6</v>
      </c>
      <c r="M217" s="39">
        <v>115</v>
      </c>
      <c r="N217" s="40" t="s">
        <v>607</v>
      </c>
    </row>
    <row r="218" spans="1:14" ht="387" thickBot="1" x14ac:dyDescent="0.3">
      <c r="A218" s="41"/>
      <c r="B218" s="42" t="s">
        <v>169</v>
      </c>
      <c r="C218" s="43" t="s">
        <v>604</v>
      </c>
      <c r="D218" s="43" t="s">
        <v>606</v>
      </c>
      <c r="E218" s="44"/>
      <c r="F218" s="45"/>
      <c r="G218" s="45"/>
      <c r="H218" s="46">
        <v>36147.64</v>
      </c>
      <c r="I218" s="46">
        <v>30725.46</v>
      </c>
      <c r="J218" s="47">
        <v>0.85</v>
      </c>
      <c r="K218" s="43" t="s">
        <v>616</v>
      </c>
      <c r="L218" s="48" t="s">
        <v>5</v>
      </c>
      <c r="M218" s="48"/>
      <c r="N218" s="49" t="s">
        <v>608</v>
      </c>
    </row>
    <row r="219" spans="1:14" ht="303.60000000000002" x14ac:dyDescent="0.25">
      <c r="A219" s="32">
        <v>173</v>
      </c>
      <c r="B219" s="33" t="s">
        <v>169</v>
      </c>
      <c r="C219" s="65" t="s">
        <v>648</v>
      </c>
      <c r="D219" s="34" t="s">
        <v>651</v>
      </c>
      <c r="E219" s="35">
        <v>4</v>
      </c>
      <c r="F219" s="36">
        <v>43132</v>
      </c>
      <c r="G219" s="36">
        <v>44104</v>
      </c>
      <c r="H219" s="37">
        <v>27694.93</v>
      </c>
      <c r="I219" s="37">
        <v>23540.69</v>
      </c>
      <c r="J219" s="38">
        <f>Tabelle223456798111213[[#This Row],[EFRE-Mittel / Prostředky ERDF]]/Tabelle223456798111213[[#This Row],[Gesamtes förderfähiges Budget / Celkový způsobilý rozpočet]]</f>
        <v>0.849999981946154</v>
      </c>
      <c r="K219" s="34" t="s">
        <v>653</v>
      </c>
      <c r="L219" s="39" t="s">
        <v>6</v>
      </c>
      <c r="M219" s="39">
        <v>119</v>
      </c>
      <c r="N219" s="40" t="s">
        <v>655</v>
      </c>
    </row>
    <row r="220" spans="1:14" ht="41.4" x14ac:dyDescent="0.25">
      <c r="A220" s="60"/>
      <c r="B220" s="10" t="s">
        <v>170</v>
      </c>
      <c r="C220" s="23" t="s">
        <v>649</v>
      </c>
      <c r="D220" s="11" t="s">
        <v>651</v>
      </c>
      <c r="E220" s="12"/>
      <c r="F220" s="13"/>
      <c r="G220" s="13"/>
      <c r="H220" s="14">
        <v>5726.07</v>
      </c>
      <c r="I220" s="14">
        <v>4867.1499999999996</v>
      </c>
      <c r="J220" s="15">
        <f>Tabelle223456798111213[[#This Row],[EFRE-Mittel / Prostředky ERDF]]/Tabelle223456798111213[[#This Row],[Gesamtes förderfähiges Budget / Celkový způsobilý rozpočet]]</f>
        <v>0.84999834092143478</v>
      </c>
      <c r="K220" s="11" t="s">
        <v>392</v>
      </c>
      <c r="L220" s="16" t="s">
        <v>6</v>
      </c>
      <c r="M220" s="16"/>
      <c r="N220" s="59" t="s">
        <v>392</v>
      </c>
    </row>
    <row r="221" spans="1:14" ht="276" x14ac:dyDescent="0.25">
      <c r="A221" s="60"/>
      <c r="B221" s="10" t="s">
        <v>168</v>
      </c>
      <c r="C221" s="22" t="s">
        <v>650</v>
      </c>
      <c r="D221" s="11" t="s">
        <v>652</v>
      </c>
      <c r="E221" s="12"/>
      <c r="F221" s="13"/>
      <c r="G221" s="13"/>
      <c r="H221" s="14">
        <v>64655.24</v>
      </c>
      <c r="I221" s="14">
        <v>54956.95</v>
      </c>
      <c r="J221" s="15">
        <f>Tabelle223456798111213[[#This Row],[EFRE-Mittel / Prostředky ERDF]]/Tabelle223456798111213[[#This Row],[Gesamtes förderfähiges Budget / Celkový způsobilý rozpočet]]</f>
        <v>0.84999993813339803</v>
      </c>
      <c r="K221" s="11" t="s">
        <v>654</v>
      </c>
      <c r="L221" s="16" t="s">
        <v>5</v>
      </c>
      <c r="M221" s="16"/>
      <c r="N221" s="59" t="s">
        <v>656</v>
      </c>
    </row>
    <row r="222" spans="1:14" ht="14.4" thickBot="1" x14ac:dyDescent="0.3">
      <c r="A222" s="41"/>
      <c r="B222" s="42" t="s">
        <v>350</v>
      </c>
      <c r="C222" s="66" t="s">
        <v>119</v>
      </c>
      <c r="D222" s="43" t="s">
        <v>652</v>
      </c>
      <c r="E222" s="44"/>
      <c r="F222" s="45"/>
      <c r="G222" s="45"/>
      <c r="H222" s="46">
        <v>49532.41</v>
      </c>
      <c r="I222" s="46">
        <v>42102.54</v>
      </c>
      <c r="J222" s="47">
        <f>Tabelle223456798111213[[#This Row],[EFRE-Mittel / Prostředky ERDF]]/Tabelle223456798111213[[#This Row],[Gesamtes förderfähiges Budget / Celkový způsobilý rozpočet]]</f>
        <v>0.84999982839518606</v>
      </c>
      <c r="K222" s="43" t="s">
        <v>359</v>
      </c>
      <c r="L222" s="48" t="s">
        <v>5</v>
      </c>
      <c r="M222" s="48"/>
      <c r="N222" s="49" t="s">
        <v>359</v>
      </c>
    </row>
    <row r="223" spans="1:14" ht="303.60000000000002" x14ac:dyDescent="0.25">
      <c r="A223" s="32">
        <v>174</v>
      </c>
      <c r="B223" s="33" t="s">
        <v>168</v>
      </c>
      <c r="C223" s="34" t="s">
        <v>539</v>
      </c>
      <c r="D223" s="34" t="s">
        <v>541</v>
      </c>
      <c r="E223" s="35">
        <v>4</v>
      </c>
      <c r="F223" s="36">
        <v>42979</v>
      </c>
      <c r="G223" s="36">
        <v>44135</v>
      </c>
      <c r="H223" s="37">
        <v>245312.45</v>
      </c>
      <c r="I223" s="37">
        <v>208515.58</v>
      </c>
      <c r="J223" s="38">
        <f>Tabelle223456798111213[[#This Row],[EFRE-Mittel / Prostředky ERDF]]/Tabelle223456798111213[[#This Row],[Gesamtes förderfähiges Budget / Celkový způsobilý rozpočet]]</f>
        <v>0.849999989808915</v>
      </c>
      <c r="K223" s="34" t="s">
        <v>573</v>
      </c>
      <c r="L223" s="39" t="s">
        <v>6</v>
      </c>
      <c r="M223" s="39">
        <v>119</v>
      </c>
      <c r="N223" s="40" t="s">
        <v>575</v>
      </c>
    </row>
    <row r="224" spans="1:14" ht="276.60000000000002" thickBot="1" x14ac:dyDescent="0.3">
      <c r="A224" s="41"/>
      <c r="B224" s="42" t="s">
        <v>169</v>
      </c>
      <c r="C224" s="43" t="s">
        <v>540</v>
      </c>
      <c r="D224" s="43" t="s">
        <v>542</v>
      </c>
      <c r="E224" s="44"/>
      <c r="F224" s="45"/>
      <c r="G224" s="45"/>
      <c r="H224" s="46">
        <v>30201.65</v>
      </c>
      <c r="I224" s="46">
        <v>25671.38</v>
      </c>
      <c r="J224" s="47">
        <f>Tabelle223456798111213[[#This Row],[EFRE-Mittel / Prostředky ERDF]]/Tabelle223456798111213[[#This Row],[Gesamtes förderfähiges Budget / Celkový způsobilý rozpočet]]</f>
        <v>0.84999925500759066</v>
      </c>
      <c r="K224" s="43" t="s">
        <v>574</v>
      </c>
      <c r="L224" s="48" t="s">
        <v>5</v>
      </c>
      <c r="M224" s="48"/>
      <c r="N224" s="49" t="s">
        <v>576</v>
      </c>
    </row>
    <row r="225" spans="1:14" ht="317.39999999999998" x14ac:dyDescent="0.25">
      <c r="A225" s="32">
        <v>178</v>
      </c>
      <c r="B225" s="33" t="s">
        <v>168</v>
      </c>
      <c r="C225" s="34" t="s">
        <v>311</v>
      </c>
      <c r="D225" s="34" t="s">
        <v>611</v>
      </c>
      <c r="E225" s="35">
        <v>2</v>
      </c>
      <c r="F225" s="36">
        <v>42979</v>
      </c>
      <c r="G225" s="36">
        <v>44074</v>
      </c>
      <c r="H225" s="37">
        <v>313721.12</v>
      </c>
      <c r="I225" s="37">
        <v>266662.95</v>
      </c>
      <c r="J225" s="38">
        <v>0.85</v>
      </c>
      <c r="K225" s="34" t="s">
        <v>431</v>
      </c>
      <c r="L225" s="39" t="s">
        <v>6</v>
      </c>
      <c r="M225" s="39">
        <v>94</v>
      </c>
      <c r="N225" s="40" t="s">
        <v>613</v>
      </c>
    </row>
    <row r="226" spans="1:14" ht="387" thickBot="1" x14ac:dyDescent="0.3">
      <c r="A226" s="41"/>
      <c r="B226" s="42" t="s">
        <v>610</v>
      </c>
      <c r="C226" s="43" t="s">
        <v>313</v>
      </c>
      <c r="D226" s="43" t="s">
        <v>612</v>
      </c>
      <c r="E226" s="44"/>
      <c r="F226" s="45"/>
      <c r="G226" s="45"/>
      <c r="H226" s="46">
        <v>139243.39000000001</v>
      </c>
      <c r="I226" s="46">
        <v>118356.86</v>
      </c>
      <c r="J226" s="47">
        <v>0.85</v>
      </c>
      <c r="K226" s="43" t="s">
        <v>432</v>
      </c>
      <c r="L226" s="48" t="s">
        <v>5</v>
      </c>
      <c r="M226" s="48"/>
      <c r="N226" s="49" t="s">
        <v>614</v>
      </c>
    </row>
    <row r="227" spans="1:14" ht="303.60000000000002" x14ac:dyDescent="0.25">
      <c r="A227" s="32">
        <v>179</v>
      </c>
      <c r="B227" s="33" t="s">
        <v>168</v>
      </c>
      <c r="C227" s="65" t="s">
        <v>658</v>
      </c>
      <c r="D227" s="34" t="s">
        <v>657</v>
      </c>
      <c r="E227" s="35">
        <v>2</v>
      </c>
      <c r="F227" s="36">
        <v>43009</v>
      </c>
      <c r="G227" s="36">
        <v>44742</v>
      </c>
      <c r="H227" s="37">
        <v>1482806.21</v>
      </c>
      <c r="I227" s="37">
        <v>1260385.27</v>
      </c>
      <c r="J227" s="38">
        <f>Tabelle223456798111213[[#This Row],[EFRE-Mittel / Prostředky ERDF]]/Tabelle223456798111213[[#This Row],[Gesamtes förderfähiges Budget / Celkový způsobilý rozpočet]]</f>
        <v>0.84999999426762585</v>
      </c>
      <c r="K227" s="34" t="s">
        <v>661</v>
      </c>
      <c r="L227" s="39" t="s">
        <v>6</v>
      </c>
      <c r="M227" s="39">
        <v>92</v>
      </c>
      <c r="N227" s="40" t="s">
        <v>663</v>
      </c>
    </row>
    <row r="228" spans="1:14" ht="289.8" x14ac:dyDescent="0.25">
      <c r="A228" s="60"/>
      <c r="B228" s="10" t="s">
        <v>169</v>
      </c>
      <c r="C228" s="23" t="s">
        <v>334</v>
      </c>
      <c r="D228" s="11" t="s">
        <v>660</v>
      </c>
      <c r="E228" s="12"/>
      <c r="F228" s="13"/>
      <c r="G228" s="13"/>
      <c r="H228" s="14">
        <v>350880</v>
      </c>
      <c r="I228" s="14">
        <v>298248</v>
      </c>
      <c r="J228" s="15">
        <f>Tabelle223456798111213[[#This Row],[EFRE-Mittel / Prostředky ERDF]]/Tabelle223456798111213[[#This Row],[Gesamtes förderfähiges Budget / Celkový způsobilý rozpočet]]</f>
        <v>0.85</v>
      </c>
      <c r="K228" s="11" t="s">
        <v>662</v>
      </c>
      <c r="L228" s="16" t="s">
        <v>5</v>
      </c>
      <c r="M228" s="16"/>
      <c r="N228" s="59" t="s">
        <v>664</v>
      </c>
    </row>
    <row r="229" spans="1:14" ht="14.4" thickBot="1" x14ac:dyDescent="0.3">
      <c r="A229" s="41"/>
      <c r="B229" s="42" t="s">
        <v>170</v>
      </c>
      <c r="C229" s="66" t="s">
        <v>659</v>
      </c>
      <c r="D229" s="43" t="s">
        <v>660</v>
      </c>
      <c r="E229" s="44"/>
      <c r="F229" s="45"/>
      <c r="G229" s="45"/>
      <c r="H229" s="46">
        <v>839129.46</v>
      </c>
      <c r="I229" s="46">
        <v>713260.04</v>
      </c>
      <c r="J229" s="47">
        <f>Tabelle223456798111213[[#This Row],[EFRE-Mittel / Prostředky ERDF]]/Tabelle223456798111213[[#This Row],[Gesamtes förderfähiges Budget / Celkový způsobilý rozpočet]]</f>
        <v>0.8499999988082888</v>
      </c>
      <c r="K229" s="43" t="s">
        <v>392</v>
      </c>
      <c r="L229" s="48" t="s">
        <v>5</v>
      </c>
      <c r="M229" s="48"/>
      <c r="N229" s="49" t="s">
        <v>392</v>
      </c>
    </row>
    <row r="230" spans="1:14" ht="289.8" x14ac:dyDescent="0.25">
      <c r="A230" s="32">
        <v>180</v>
      </c>
      <c r="B230" s="33" t="s">
        <v>169</v>
      </c>
      <c r="C230" s="34" t="s">
        <v>543</v>
      </c>
      <c r="D230" s="34" t="s">
        <v>545</v>
      </c>
      <c r="E230" s="35">
        <v>3</v>
      </c>
      <c r="F230" s="36">
        <v>42979</v>
      </c>
      <c r="G230" s="36">
        <v>44074</v>
      </c>
      <c r="H230" s="37">
        <v>0</v>
      </c>
      <c r="I230" s="37">
        <v>0</v>
      </c>
      <c r="J230" s="38">
        <v>0.85</v>
      </c>
      <c r="K230" s="34" t="s">
        <v>577</v>
      </c>
      <c r="L230" s="39" t="s">
        <v>6</v>
      </c>
      <c r="M230" s="39">
        <v>118</v>
      </c>
      <c r="N230" s="40" t="s">
        <v>579</v>
      </c>
    </row>
    <row r="231" spans="1:14" ht="262.8" thickBot="1" x14ac:dyDescent="0.3">
      <c r="A231" s="41"/>
      <c r="B231" s="42" t="s">
        <v>168</v>
      </c>
      <c r="C231" s="43" t="s">
        <v>544</v>
      </c>
      <c r="D231" s="43" t="s">
        <v>546</v>
      </c>
      <c r="E231" s="44"/>
      <c r="F231" s="45"/>
      <c r="G231" s="45"/>
      <c r="H231" s="46">
        <v>127507.75</v>
      </c>
      <c r="I231" s="46">
        <v>108381.56</v>
      </c>
      <c r="J231" s="47">
        <v>0.85</v>
      </c>
      <c r="K231" s="43" t="s">
        <v>578</v>
      </c>
      <c r="L231" s="48" t="s">
        <v>5</v>
      </c>
      <c r="M231" s="48"/>
      <c r="N231" s="49" t="s">
        <v>580</v>
      </c>
    </row>
    <row r="232" spans="1:14" ht="289.8" x14ac:dyDescent="0.25">
      <c r="A232" s="32">
        <v>182</v>
      </c>
      <c r="B232" s="33" t="s">
        <v>170</v>
      </c>
      <c r="C232" s="34" t="s">
        <v>206</v>
      </c>
      <c r="D232" s="34" t="s">
        <v>591</v>
      </c>
      <c r="E232" s="35">
        <v>1</v>
      </c>
      <c r="F232" s="36">
        <v>43101</v>
      </c>
      <c r="G232" s="36">
        <v>44196</v>
      </c>
      <c r="H232" s="37">
        <v>338041.17</v>
      </c>
      <c r="I232" s="37">
        <v>287334.99</v>
      </c>
      <c r="J232" s="38">
        <v>0.85</v>
      </c>
      <c r="K232" s="34" t="s">
        <v>447</v>
      </c>
      <c r="L232" s="39" t="s">
        <v>6</v>
      </c>
      <c r="M232" s="39">
        <v>60</v>
      </c>
      <c r="N232" s="40" t="s">
        <v>593</v>
      </c>
    </row>
    <row r="233" spans="1:14" ht="276" x14ac:dyDescent="0.25">
      <c r="A233" s="60"/>
      <c r="B233" s="10" t="s">
        <v>168</v>
      </c>
      <c r="C233" s="11" t="s">
        <v>119</v>
      </c>
      <c r="D233" s="11" t="s">
        <v>592</v>
      </c>
      <c r="E233" s="12"/>
      <c r="F233" s="13"/>
      <c r="G233" s="13"/>
      <c r="H233" s="14">
        <v>149976.32999999999</v>
      </c>
      <c r="I233" s="14">
        <v>127479.87</v>
      </c>
      <c r="J233" s="15">
        <v>0.85</v>
      </c>
      <c r="K233" s="11" t="s">
        <v>448</v>
      </c>
      <c r="L233" s="16" t="s">
        <v>5</v>
      </c>
      <c r="M233" s="16"/>
      <c r="N233" s="59" t="s">
        <v>594</v>
      </c>
    </row>
    <row r="234" spans="1:14" ht="42" thickBot="1" x14ac:dyDescent="0.3">
      <c r="A234" s="41"/>
      <c r="B234" s="42" t="s">
        <v>169</v>
      </c>
      <c r="C234" s="43" t="s">
        <v>590</v>
      </c>
      <c r="D234" s="43" t="s">
        <v>592</v>
      </c>
      <c r="E234" s="44"/>
      <c r="F234" s="45"/>
      <c r="G234" s="45"/>
      <c r="H234" s="46">
        <v>90566.38</v>
      </c>
      <c r="I234" s="46">
        <v>76981.41</v>
      </c>
      <c r="J234" s="47">
        <v>0.85</v>
      </c>
      <c r="K234" s="43" t="s">
        <v>448</v>
      </c>
      <c r="L234" s="48" t="s">
        <v>5</v>
      </c>
      <c r="M234" s="48"/>
      <c r="N234" s="49" t="s">
        <v>359</v>
      </c>
    </row>
    <row r="235" spans="1:14" ht="303.60000000000002" x14ac:dyDescent="0.25">
      <c r="A235" s="32">
        <v>183</v>
      </c>
      <c r="B235" s="33" t="s">
        <v>168</v>
      </c>
      <c r="C235" s="65" t="s">
        <v>665</v>
      </c>
      <c r="D235" s="34" t="s">
        <v>667</v>
      </c>
      <c r="E235" s="35">
        <v>4</v>
      </c>
      <c r="F235" s="36">
        <v>43101</v>
      </c>
      <c r="G235" s="36">
        <v>44196</v>
      </c>
      <c r="H235" s="37">
        <v>301106.23</v>
      </c>
      <c r="I235" s="37">
        <v>231851.79</v>
      </c>
      <c r="J235" s="38">
        <v>0.77</v>
      </c>
      <c r="K235" s="34" t="s">
        <v>671</v>
      </c>
      <c r="L235" s="39" t="s">
        <v>6</v>
      </c>
      <c r="M235" s="39">
        <v>119</v>
      </c>
      <c r="N235" s="40" t="s">
        <v>669</v>
      </c>
    </row>
    <row r="236" spans="1:14" ht="276.60000000000002" thickBot="1" x14ac:dyDescent="0.3">
      <c r="A236" s="41"/>
      <c r="B236" s="42" t="s">
        <v>169</v>
      </c>
      <c r="C236" s="66" t="s">
        <v>666</v>
      </c>
      <c r="D236" s="43" t="s">
        <v>668</v>
      </c>
      <c r="E236" s="44"/>
      <c r="F236" s="45"/>
      <c r="G236" s="45"/>
      <c r="H236" s="46">
        <v>65121.33</v>
      </c>
      <c r="I236" s="46">
        <v>50755.519999999997</v>
      </c>
      <c r="J236" s="67">
        <v>0.77939999999999998</v>
      </c>
      <c r="K236" s="43" t="s">
        <v>672</v>
      </c>
      <c r="L236" s="48" t="s">
        <v>5</v>
      </c>
      <c r="M236" s="48"/>
      <c r="N236" s="49" t="s">
        <v>670</v>
      </c>
    </row>
    <row r="237" spans="1:14" ht="303.60000000000002" x14ac:dyDescent="0.25">
      <c r="A237" s="32">
        <v>184</v>
      </c>
      <c r="B237" s="33" t="s">
        <v>168</v>
      </c>
      <c r="C237" s="34" t="s">
        <v>597</v>
      </c>
      <c r="D237" s="34" t="s">
        <v>595</v>
      </c>
      <c r="E237" s="35">
        <v>2</v>
      </c>
      <c r="F237" s="36">
        <v>43009</v>
      </c>
      <c r="G237" s="36">
        <v>44286</v>
      </c>
      <c r="H237" s="37">
        <v>455200</v>
      </c>
      <c r="I237" s="37">
        <v>386920</v>
      </c>
      <c r="J237" s="38">
        <f>Tabelle223456798111213[[#This Row],[EFRE-Mittel / Prostředky ERDF]]/Tabelle223456798111213[[#This Row],[Gesamtes förderfähiges Budget / Celkový způsobilý rozpočet]]</f>
        <v>0.85</v>
      </c>
      <c r="K237" s="34" t="s">
        <v>356</v>
      </c>
      <c r="L237" s="39" t="s">
        <v>6</v>
      </c>
      <c r="M237" s="39">
        <v>86</v>
      </c>
      <c r="N237" s="40" t="s">
        <v>598</v>
      </c>
    </row>
    <row r="238" spans="1:14" ht="55.2" x14ac:dyDescent="0.25">
      <c r="A238" s="60"/>
      <c r="B238" s="10" t="s">
        <v>170</v>
      </c>
      <c r="C238" s="11" t="s">
        <v>142</v>
      </c>
      <c r="D238" s="11" t="s">
        <v>595</v>
      </c>
      <c r="E238" s="12"/>
      <c r="F238" s="13"/>
      <c r="G238" s="13"/>
      <c r="H238" s="14">
        <v>250650</v>
      </c>
      <c r="I238" s="14">
        <v>213052.5</v>
      </c>
      <c r="J238" s="15">
        <f>Tabelle223456798111213[[#This Row],[EFRE-Mittel / Prostředky ERDF]]/Tabelle223456798111213[[#This Row],[Gesamtes förderfähiges Budget / Celkový způsobilý rozpočet]]</f>
        <v>0.85</v>
      </c>
      <c r="K238" s="11" t="s">
        <v>358</v>
      </c>
      <c r="L238" s="16" t="s">
        <v>6</v>
      </c>
      <c r="M238" s="16"/>
      <c r="N238" s="59" t="s">
        <v>359</v>
      </c>
    </row>
    <row r="239" spans="1:14" ht="249" thickBot="1" x14ac:dyDescent="0.3">
      <c r="A239" s="41"/>
      <c r="B239" s="42" t="s">
        <v>169</v>
      </c>
      <c r="C239" s="43" t="s">
        <v>143</v>
      </c>
      <c r="D239" s="43" t="s">
        <v>596</v>
      </c>
      <c r="E239" s="44"/>
      <c r="F239" s="45"/>
      <c r="G239" s="45"/>
      <c r="H239" s="46">
        <v>282650</v>
      </c>
      <c r="I239" s="46">
        <v>240252.5</v>
      </c>
      <c r="J239" s="47">
        <f>Tabelle223456798111213[[#This Row],[EFRE-Mittel / Prostředky ERDF]]/Tabelle223456798111213[[#This Row],[Gesamtes förderfähiges Budget / Celkový způsobilý rozpočet]]</f>
        <v>0.85</v>
      </c>
      <c r="K239" s="43" t="s">
        <v>357</v>
      </c>
      <c r="L239" s="48" t="s">
        <v>5</v>
      </c>
      <c r="M239" s="48"/>
      <c r="N239" s="49" t="s">
        <v>599</v>
      </c>
    </row>
    <row r="240" spans="1:14" ht="207" x14ac:dyDescent="0.25">
      <c r="A240" s="32">
        <v>185</v>
      </c>
      <c r="B240" s="33" t="s">
        <v>169</v>
      </c>
      <c r="C240" s="63" t="s">
        <v>675</v>
      </c>
      <c r="D240" s="34" t="s">
        <v>673</v>
      </c>
      <c r="E240" s="35">
        <v>1</v>
      </c>
      <c r="F240" s="36">
        <v>43160</v>
      </c>
      <c r="G240" s="36">
        <v>44439</v>
      </c>
      <c r="H240" s="37">
        <v>675034.55</v>
      </c>
      <c r="I240" s="37">
        <v>573779.36</v>
      </c>
      <c r="J240" s="38">
        <f>Tabelle223456798111213[[#This Row],[EFRE-Mittel / Prostředky ERDF]]/Tabelle223456798111213[[#This Row],[Gesamtes förderfähiges Budget / Celkový způsobilý rozpočet]]</f>
        <v>0.84999998888945749</v>
      </c>
      <c r="K240" s="34" t="s">
        <v>678</v>
      </c>
      <c r="L240" s="39" t="s">
        <v>6</v>
      </c>
      <c r="M240" s="39">
        <v>61</v>
      </c>
      <c r="N240" s="40" t="s">
        <v>679</v>
      </c>
    </row>
    <row r="241" spans="1:14" ht="41.4" x14ac:dyDescent="0.25">
      <c r="A241" s="60"/>
      <c r="B241" s="10" t="s">
        <v>170</v>
      </c>
      <c r="C241" s="11" t="s">
        <v>676</v>
      </c>
      <c r="D241" s="11" t="s">
        <v>673</v>
      </c>
      <c r="E241" s="12"/>
      <c r="F241" s="13"/>
      <c r="G241" s="13"/>
      <c r="H241" s="14">
        <v>298760</v>
      </c>
      <c r="I241" s="14">
        <v>253946</v>
      </c>
      <c r="J241" s="15">
        <f>Tabelle223456798111213[[#This Row],[EFRE-Mittel / Prostředky ERDF]]/Tabelle223456798111213[[#This Row],[Gesamtes förderfähiges Budget / Celkový způsobilý rozpočet]]</f>
        <v>0.85</v>
      </c>
      <c r="K241" s="11" t="s">
        <v>392</v>
      </c>
      <c r="L241" s="16" t="s">
        <v>6</v>
      </c>
      <c r="M241" s="16"/>
      <c r="N241" s="59" t="s">
        <v>392</v>
      </c>
    </row>
    <row r="242" spans="1:14" ht="180" thickBot="1" x14ac:dyDescent="0.3">
      <c r="A242" s="41"/>
      <c r="B242" s="42" t="s">
        <v>168</v>
      </c>
      <c r="C242" s="43" t="s">
        <v>677</v>
      </c>
      <c r="D242" s="43" t="s">
        <v>674</v>
      </c>
      <c r="E242" s="44"/>
      <c r="F242" s="45"/>
      <c r="G242" s="45"/>
      <c r="H242" s="46">
        <v>500980</v>
      </c>
      <c r="I242" s="46">
        <v>425833</v>
      </c>
      <c r="J242" s="47">
        <f>Tabelle223456798111213[[#This Row],[EFRE-Mittel / Prostředky ERDF]]/Tabelle223456798111213[[#This Row],[Gesamtes förderfähiges Budget / Celkový způsobilý rozpočet]]</f>
        <v>0.85</v>
      </c>
      <c r="K242" s="43" t="s">
        <v>852</v>
      </c>
      <c r="L242" s="48" t="s">
        <v>5</v>
      </c>
      <c r="M242" s="48"/>
      <c r="N242" s="49" t="s">
        <v>680</v>
      </c>
    </row>
    <row r="243" spans="1:14" ht="303.60000000000002" x14ac:dyDescent="0.25">
      <c r="A243" s="73">
        <v>191</v>
      </c>
      <c r="B243" s="33" t="s">
        <v>169</v>
      </c>
      <c r="C243" s="65" t="s">
        <v>849</v>
      </c>
      <c r="D243" s="34"/>
      <c r="E243" s="35"/>
      <c r="F243" s="36">
        <v>43556</v>
      </c>
      <c r="G243" s="36">
        <v>44834</v>
      </c>
      <c r="H243" s="37">
        <v>119761.25</v>
      </c>
      <c r="I243" s="37">
        <v>101797.06</v>
      </c>
      <c r="J243" s="38">
        <v>0.85</v>
      </c>
      <c r="K243" s="34" t="s">
        <v>563</v>
      </c>
      <c r="L243" s="39" t="s">
        <v>6</v>
      </c>
      <c r="M243" s="72">
        <v>119</v>
      </c>
      <c r="N243" s="40" t="s">
        <v>851</v>
      </c>
    </row>
    <row r="244" spans="1:14" x14ac:dyDescent="0.25">
      <c r="A244" s="60"/>
      <c r="B244" s="10" t="s">
        <v>170</v>
      </c>
      <c r="C244" s="23" t="s">
        <v>850</v>
      </c>
      <c r="D244" s="11"/>
      <c r="E244" s="12"/>
      <c r="F244" s="13"/>
      <c r="G244" s="13"/>
      <c r="H244" s="24">
        <v>159568</v>
      </c>
      <c r="I244" s="24">
        <v>135632.79999999999</v>
      </c>
      <c r="J244" s="15">
        <v>0.85</v>
      </c>
      <c r="K244" s="11" t="s">
        <v>392</v>
      </c>
      <c r="L244" s="16" t="s">
        <v>6</v>
      </c>
      <c r="M244" s="16"/>
      <c r="N244" s="59" t="s">
        <v>392</v>
      </c>
    </row>
    <row r="245" spans="1:14" ht="304.2" thickBot="1" x14ac:dyDescent="0.3">
      <c r="A245" s="41"/>
      <c r="B245" s="42" t="s">
        <v>168</v>
      </c>
      <c r="C245" s="66" t="s">
        <v>119</v>
      </c>
      <c r="D245" s="43"/>
      <c r="E245" s="44"/>
      <c r="F245" s="45"/>
      <c r="G245" s="45"/>
      <c r="H245" s="46">
        <v>440243.8</v>
      </c>
      <c r="I245" s="46">
        <v>374207.23</v>
      </c>
      <c r="J245" s="47">
        <v>0.85</v>
      </c>
      <c r="K245" s="43" t="s">
        <v>564</v>
      </c>
      <c r="L245" s="48" t="s">
        <v>5</v>
      </c>
      <c r="M245" s="48"/>
      <c r="N245" s="49" t="s">
        <v>853</v>
      </c>
    </row>
    <row r="246" spans="1:14" ht="345" x14ac:dyDescent="0.25">
      <c r="A246" s="32">
        <v>192</v>
      </c>
      <c r="B246" s="33" t="s">
        <v>168</v>
      </c>
      <c r="C246" s="34" t="s">
        <v>119</v>
      </c>
      <c r="D246" s="34" t="s">
        <v>617</v>
      </c>
      <c r="E246" s="35">
        <v>3</v>
      </c>
      <c r="F246" s="36">
        <v>42979</v>
      </c>
      <c r="G246" s="36">
        <v>43769</v>
      </c>
      <c r="H246" s="37">
        <v>104638.67</v>
      </c>
      <c r="I246" s="37">
        <v>88942.85</v>
      </c>
      <c r="J246" s="38">
        <v>0.85</v>
      </c>
      <c r="K246" s="34" t="s">
        <v>621</v>
      </c>
      <c r="L246" s="39" t="s">
        <v>5</v>
      </c>
      <c r="M246" s="39">
        <v>118</v>
      </c>
      <c r="N246" s="40" t="s">
        <v>620</v>
      </c>
    </row>
    <row r="247" spans="1:14" ht="55.2" x14ac:dyDescent="0.25">
      <c r="A247" s="60"/>
      <c r="B247" s="10" t="s">
        <v>169</v>
      </c>
      <c r="C247" s="11" t="s">
        <v>91</v>
      </c>
      <c r="D247" s="11"/>
      <c r="E247" s="12"/>
      <c r="F247" s="13"/>
      <c r="G247" s="13"/>
      <c r="H247" s="14">
        <v>45053.01</v>
      </c>
      <c r="I247" s="14">
        <v>38295.040000000001</v>
      </c>
      <c r="J247" s="15">
        <v>0.85</v>
      </c>
      <c r="K247" s="11" t="s">
        <v>622</v>
      </c>
      <c r="L247" s="16" t="s">
        <v>5</v>
      </c>
      <c r="M247" s="16"/>
      <c r="N247" s="59"/>
    </row>
    <row r="248" spans="1:14" ht="408.75" customHeight="1" thickBot="1" x14ac:dyDescent="0.3">
      <c r="A248" s="41"/>
      <c r="B248" s="42" t="s">
        <v>170</v>
      </c>
      <c r="C248" s="43" t="s">
        <v>118</v>
      </c>
      <c r="D248" s="43" t="s">
        <v>618</v>
      </c>
      <c r="E248" s="44"/>
      <c r="F248" s="45"/>
      <c r="G248" s="45"/>
      <c r="H248" s="46">
        <v>177416.86</v>
      </c>
      <c r="I248" s="46">
        <v>150804.32999999999</v>
      </c>
      <c r="J248" s="47">
        <v>0.85</v>
      </c>
      <c r="K248" s="43" t="s">
        <v>623</v>
      </c>
      <c r="L248" s="48" t="s">
        <v>6</v>
      </c>
      <c r="M248" s="48"/>
      <c r="N248" s="49" t="s">
        <v>619</v>
      </c>
    </row>
    <row r="249" spans="1:14" ht="303.60000000000002" x14ac:dyDescent="0.25">
      <c r="A249" s="32">
        <v>194</v>
      </c>
      <c r="B249" s="33" t="s">
        <v>169</v>
      </c>
      <c r="C249" s="34" t="s">
        <v>547</v>
      </c>
      <c r="D249" s="34" t="s">
        <v>549</v>
      </c>
      <c r="E249" s="35">
        <v>2</v>
      </c>
      <c r="F249" s="36">
        <v>43009</v>
      </c>
      <c r="G249" s="36">
        <v>43921</v>
      </c>
      <c r="H249" s="37">
        <v>125287.49</v>
      </c>
      <c r="I249" s="37">
        <v>106494.36</v>
      </c>
      <c r="J249" s="38">
        <f>Tabelle223456798111213[[#This Row],[EFRE-Mittel / Prostředky ERDF]]/Tabelle223456798111213[[#This Row],[Gesamtes förderfähiges Budget / Celkový způsobilý rozpočet]]</f>
        <v>0.84999994811932134</v>
      </c>
      <c r="K249" s="34" t="s">
        <v>581</v>
      </c>
      <c r="L249" s="39" t="s">
        <v>6</v>
      </c>
      <c r="M249" s="39">
        <v>93</v>
      </c>
      <c r="N249" s="40" t="s">
        <v>583</v>
      </c>
    </row>
    <row r="250" spans="1:14" ht="262.8" thickBot="1" x14ac:dyDescent="0.3">
      <c r="A250" s="41"/>
      <c r="B250" s="42" t="s">
        <v>168</v>
      </c>
      <c r="C250" s="43" t="s">
        <v>548</v>
      </c>
      <c r="D250" s="43" t="s">
        <v>550</v>
      </c>
      <c r="E250" s="44"/>
      <c r="F250" s="45"/>
      <c r="G250" s="45"/>
      <c r="H250" s="46">
        <v>133998.42000000001</v>
      </c>
      <c r="I250" s="46">
        <v>113898.64</v>
      </c>
      <c r="J250" s="47">
        <f>Tabelle223456798111213[[#This Row],[EFRE-Mittel / Prostředky ERDF]]/Tabelle223456798111213[[#This Row],[Gesamtes förderfähiges Budget / Celkový způsobilý rozpočet]]</f>
        <v>0.84999987313283243</v>
      </c>
      <c r="K250" s="43" t="s">
        <v>582</v>
      </c>
      <c r="L250" s="48" t="s">
        <v>5</v>
      </c>
      <c r="M250" s="48"/>
      <c r="N250" s="49" t="s">
        <v>584</v>
      </c>
    </row>
    <row r="251" spans="1:14" ht="276" x14ac:dyDescent="0.25">
      <c r="A251" s="32">
        <v>201</v>
      </c>
      <c r="B251" s="33" t="s">
        <v>168</v>
      </c>
      <c r="C251" s="65" t="s">
        <v>681</v>
      </c>
      <c r="D251" s="34" t="s">
        <v>682</v>
      </c>
      <c r="E251" s="35">
        <v>1</v>
      </c>
      <c r="F251" s="36">
        <v>43252</v>
      </c>
      <c r="G251" s="36">
        <v>44530</v>
      </c>
      <c r="H251" s="37">
        <v>477216.31</v>
      </c>
      <c r="I251" s="37">
        <v>405633.86</v>
      </c>
      <c r="J251" s="38">
        <f>Tabelle223456798111213[[#This Row],[EFRE-Mittel / Prostředky ERDF]]/Tabelle223456798111213[[#This Row],[Gesamtes förderfähiges Budget / Celkový způsobilý rozpočet]]</f>
        <v>0.84999999266579973</v>
      </c>
      <c r="K251" s="34" t="s">
        <v>447</v>
      </c>
      <c r="L251" s="39" t="s">
        <v>6</v>
      </c>
      <c r="M251" s="39">
        <v>60</v>
      </c>
      <c r="N251" s="40" t="s">
        <v>684</v>
      </c>
    </row>
    <row r="252" spans="1:14" ht="249" thickBot="1" x14ac:dyDescent="0.3">
      <c r="A252" s="41"/>
      <c r="B252" s="42" t="s">
        <v>169</v>
      </c>
      <c r="C252" s="43" t="s">
        <v>119</v>
      </c>
      <c r="D252" s="43" t="s">
        <v>683</v>
      </c>
      <c r="E252" s="44"/>
      <c r="F252" s="45"/>
      <c r="G252" s="45"/>
      <c r="H252" s="46">
        <v>348014.37</v>
      </c>
      <c r="I252" s="46">
        <v>295812.21000000002</v>
      </c>
      <c r="J252" s="47">
        <f>Tabelle223456798111213[[#This Row],[EFRE-Mittel / Prostředky ERDF]]/Tabelle223456798111213[[#This Row],[Gesamtes förderfähiges Budget / Celkový způsobilý rozpočet]]</f>
        <v>0.84999998706949953</v>
      </c>
      <c r="K252" s="43" t="s">
        <v>448</v>
      </c>
      <c r="L252" s="48" t="s">
        <v>5</v>
      </c>
      <c r="M252" s="48"/>
      <c r="N252" s="49" t="s">
        <v>685</v>
      </c>
    </row>
    <row r="253" spans="1:14" ht="303.60000000000002" x14ac:dyDescent="0.25">
      <c r="A253" s="32">
        <v>203</v>
      </c>
      <c r="B253" s="33" t="s">
        <v>169</v>
      </c>
      <c r="C253" s="65" t="s">
        <v>686</v>
      </c>
      <c r="D253" s="34" t="s">
        <v>688</v>
      </c>
      <c r="E253" s="35">
        <v>4</v>
      </c>
      <c r="F253" s="36">
        <v>43070</v>
      </c>
      <c r="G253" s="36">
        <v>43677</v>
      </c>
      <c r="H253" s="37">
        <v>30669.21</v>
      </c>
      <c r="I253" s="37">
        <v>26068.82</v>
      </c>
      <c r="J253" s="38">
        <f>Tabelle223456798111213[[#This Row],[EFRE-Mittel / Prostředky ERDF]]/Tabelle223456798111213[[#This Row],[Gesamtes förderfähiges Budget / Celkový způsobilý rozpočet]]</f>
        <v>0.84999972284907244</v>
      </c>
      <c r="K253" s="34" t="s">
        <v>692</v>
      </c>
      <c r="L253" s="39" t="s">
        <v>6</v>
      </c>
      <c r="M253" s="39">
        <v>119</v>
      </c>
      <c r="N253" s="40" t="s">
        <v>690</v>
      </c>
    </row>
    <row r="254" spans="1:14" ht="235.2" thickBot="1" x14ac:dyDescent="0.3">
      <c r="A254" s="41"/>
      <c r="B254" s="42" t="s">
        <v>168</v>
      </c>
      <c r="C254" s="66" t="s">
        <v>687</v>
      </c>
      <c r="D254" s="43" t="s">
        <v>689</v>
      </c>
      <c r="E254" s="44"/>
      <c r="F254" s="45"/>
      <c r="G254" s="45"/>
      <c r="H254" s="46">
        <v>145051.01999999999</v>
      </c>
      <c r="I254" s="46">
        <v>123293.35</v>
      </c>
      <c r="J254" s="47">
        <f>Tabelle223456798111213[[#This Row],[EFRE-Mittel / Prostředky ERDF]]/Tabelle223456798111213[[#This Row],[Gesamtes förderfähiges Budget / Celkový způsobilý rozpočet]]</f>
        <v>0.84999988279985905</v>
      </c>
      <c r="K254" s="43" t="s">
        <v>693</v>
      </c>
      <c r="L254" s="48" t="s">
        <v>5</v>
      </c>
      <c r="M254" s="48"/>
      <c r="N254" s="49" t="s">
        <v>691</v>
      </c>
    </row>
    <row r="255" spans="1:14" ht="276" x14ac:dyDescent="0.25">
      <c r="A255" s="32">
        <v>210</v>
      </c>
      <c r="B255" s="33" t="s">
        <v>169</v>
      </c>
      <c r="C255" s="34" t="s">
        <v>694</v>
      </c>
      <c r="D255" s="34" t="s">
        <v>697</v>
      </c>
      <c r="E255" s="35">
        <v>3</v>
      </c>
      <c r="F255" s="36">
        <v>43132</v>
      </c>
      <c r="G255" s="36">
        <v>44196</v>
      </c>
      <c r="H255" s="37">
        <v>129986</v>
      </c>
      <c r="I255" s="37">
        <v>110488.1</v>
      </c>
      <c r="J255" s="38">
        <f>Tabelle223456798111213[[#This Row],[EFRE-Mittel / Prostředky ERDF]]/Tabelle223456798111213[[#This Row],[Gesamtes förderfähiges Budget / Celkový způsobilý rozpočet]]</f>
        <v>0.85000000000000009</v>
      </c>
      <c r="K255" s="34" t="s">
        <v>414</v>
      </c>
      <c r="L255" s="39" t="s">
        <v>6</v>
      </c>
      <c r="M255" s="39">
        <v>118</v>
      </c>
      <c r="N255" s="40" t="s">
        <v>698</v>
      </c>
    </row>
    <row r="256" spans="1:14" ht="55.2" x14ac:dyDescent="0.25">
      <c r="A256" s="60"/>
      <c r="B256" s="10" t="s">
        <v>350</v>
      </c>
      <c r="C256" s="11" t="s">
        <v>237</v>
      </c>
      <c r="D256" s="11" t="s">
        <v>697</v>
      </c>
      <c r="E256" s="12"/>
      <c r="F256" s="13"/>
      <c r="G256" s="13"/>
      <c r="H256" s="14">
        <v>0</v>
      </c>
      <c r="I256" s="14">
        <v>0</v>
      </c>
      <c r="J256" s="15" t="e">
        <f>Tabelle223456798111213[[#This Row],[EFRE-Mittel / Prostředky ERDF]]/Tabelle223456798111213[[#This Row],[Gesamtes förderfähiges Budget / Celkový způsobilý rozpočet]]</f>
        <v>#DIV/0!</v>
      </c>
      <c r="K256" s="11" t="s">
        <v>392</v>
      </c>
      <c r="L256" s="16" t="s">
        <v>6</v>
      </c>
      <c r="M256" s="16"/>
      <c r="N256" s="59" t="s">
        <v>392</v>
      </c>
    </row>
    <row r="257" spans="1:14" ht="234.6" x14ac:dyDescent="0.25">
      <c r="A257" s="60"/>
      <c r="B257" s="10" t="s">
        <v>168</v>
      </c>
      <c r="C257" s="11" t="s">
        <v>695</v>
      </c>
      <c r="D257" s="11" t="s">
        <v>696</v>
      </c>
      <c r="E257" s="12"/>
      <c r="F257" s="13"/>
      <c r="G257" s="13"/>
      <c r="H257" s="14">
        <v>103648.65</v>
      </c>
      <c r="I257" s="14">
        <v>88101.35</v>
      </c>
      <c r="J257" s="15">
        <f>Tabelle223456798111213[[#This Row],[EFRE-Mittel / Prostředky ERDF]]/Tabelle223456798111213[[#This Row],[Gesamtes förderfähiges Budget / Celkový způsobilý rozpočet]]</f>
        <v>0.84999997588005261</v>
      </c>
      <c r="K257" s="11" t="s">
        <v>415</v>
      </c>
      <c r="L257" s="16" t="s">
        <v>5</v>
      </c>
      <c r="M257" s="16"/>
      <c r="N257" s="59" t="s">
        <v>699</v>
      </c>
    </row>
    <row r="258" spans="1:14" ht="28.2" thickBot="1" x14ac:dyDescent="0.3">
      <c r="A258" s="41"/>
      <c r="B258" s="42" t="s">
        <v>170</v>
      </c>
      <c r="C258" s="43" t="s">
        <v>119</v>
      </c>
      <c r="D258" s="43" t="s">
        <v>696</v>
      </c>
      <c r="E258" s="44"/>
      <c r="F258" s="45"/>
      <c r="G258" s="45"/>
      <c r="H258" s="46">
        <v>102881.4</v>
      </c>
      <c r="I258" s="46">
        <v>87449.19</v>
      </c>
      <c r="J258" s="47">
        <f>Tabelle223456798111213[[#This Row],[EFRE-Mittel / Prostředky ERDF]]/Tabelle223456798111213[[#This Row],[Gesamtes förderfähiges Budget / Celkový způsobilý rozpočet]]</f>
        <v>0.85000000000000009</v>
      </c>
      <c r="K258" s="48" t="s">
        <v>359</v>
      </c>
      <c r="L258" s="48" t="s">
        <v>5</v>
      </c>
      <c r="M258" s="48"/>
      <c r="N258" s="49" t="s">
        <v>359</v>
      </c>
    </row>
    <row r="259" spans="1:14" ht="289.8" x14ac:dyDescent="0.25">
      <c r="A259" s="32">
        <v>211</v>
      </c>
      <c r="B259" s="33" t="s">
        <v>170</v>
      </c>
      <c r="C259" s="34" t="s">
        <v>700</v>
      </c>
      <c r="D259" s="34" t="s">
        <v>704</v>
      </c>
      <c r="E259" s="35">
        <v>4</v>
      </c>
      <c r="F259" s="36">
        <v>43160</v>
      </c>
      <c r="G259" s="36" t="s">
        <v>983</v>
      </c>
      <c r="H259" s="37">
        <v>140725.32999999999</v>
      </c>
      <c r="I259" s="37">
        <v>119616.53</v>
      </c>
      <c r="J259" s="38">
        <f>Tabelle223456798111213[[#This Row],[EFRE-Mittel / Prostředky ERDF]]/Tabelle223456798111213[[#This Row],[Gesamtes förderfähiges Budget / Celkový způsobilý rozpočet]]</f>
        <v>0.84999999644697943</v>
      </c>
      <c r="K259" s="34" t="s">
        <v>708</v>
      </c>
      <c r="L259" s="39" t="s">
        <v>6</v>
      </c>
      <c r="M259" s="39">
        <v>119</v>
      </c>
      <c r="N259" s="40" t="s">
        <v>706</v>
      </c>
    </row>
    <row r="260" spans="1:14" ht="69" x14ac:dyDescent="0.25">
      <c r="A260" s="60"/>
      <c r="B260" s="10" t="s">
        <v>171</v>
      </c>
      <c r="C260" s="11" t="s">
        <v>701</v>
      </c>
      <c r="D260" s="11" t="s">
        <v>704</v>
      </c>
      <c r="E260" s="12"/>
      <c r="F260" s="13"/>
      <c r="G260" s="13"/>
      <c r="H260" s="14">
        <v>323418.93</v>
      </c>
      <c r="I260" s="14">
        <v>274906.09000000003</v>
      </c>
      <c r="J260" s="15">
        <f>Tabelle223456798111213[[#This Row],[EFRE-Mittel / Prostředky ERDF]]/Tabelle223456798111213[[#This Row],[Gesamtes förderfähiges Budget / Celkový způsobilý rozpočet]]</f>
        <v>0.84999999845401764</v>
      </c>
      <c r="K260" s="16" t="s">
        <v>428</v>
      </c>
      <c r="L260" s="16" t="s">
        <v>6</v>
      </c>
      <c r="M260" s="16"/>
      <c r="N260" s="59" t="s">
        <v>428</v>
      </c>
    </row>
    <row r="261" spans="1:14" ht="289.8" x14ac:dyDescent="0.25">
      <c r="A261" s="60"/>
      <c r="B261" s="10" t="s">
        <v>168</v>
      </c>
      <c r="C261" s="11" t="s">
        <v>119</v>
      </c>
      <c r="D261" s="11" t="s">
        <v>705</v>
      </c>
      <c r="E261" s="12"/>
      <c r="F261" s="13"/>
      <c r="G261" s="13"/>
      <c r="H261" s="14">
        <v>334030.90000000002</v>
      </c>
      <c r="I261" s="14">
        <v>283926.26</v>
      </c>
      <c r="J261" s="15">
        <f>Tabelle223456798111213[[#This Row],[EFRE-Mittel / Prostředky ERDF]]/Tabelle223456798111213[[#This Row],[Gesamtes förderfähiges Budget / Celkový způsobilý rozpočet]]</f>
        <v>0.8499999850313249</v>
      </c>
      <c r="K261" s="11" t="s">
        <v>709</v>
      </c>
      <c r="L261" s="16" t="s">
        <v>5</v>
      </c>
      <c r="M261" s="16"/>
      <c r="N261" s="59" t="s">
        <v>707</v>
      </c>
    </row>
    <row r="262" spans="1:14" ht="27.6" x14ac:dyDescent="0.25">
      <c r="A262" s="60"/>
      <c r="B262" s="10" t="s">
        <v>169</v>
      </c>
      <c r="C262" s="11" t="s">
        <v>702</v>
      </c>
      <c r="D262" s="11" t="s">
        <v>705</v>
      </c>
      <c r="E262" s="12"/>
      <c r="F262" s="13"/>
      <c r="G262" s="13"/>
      <c r="H262" s="14">
        <v>45206</v>
      </c>
      <c r="I262" s="14">
        <v>38425.1</v>
      </c>
      <c r="J262" s="15">
        <f>Tabelle223456798111213[[#This Row],[EFRE-Mittel / Prostředky ERDF]]/Tabelle223456798111213[[#This Row],[Gesamtes förderfähiges Budget / Celkový způsobilý rozpočet]]</f>
        <v>0.85</v>
      </c>
      <c r="K262" s="11" t="s">
        <v>359</v>
      </c>
      <c r="L262" s="16" t="s">
        <v>5</v>
      </c>
      <c r="M262" s="16"/>
      <c r="N262" s="59" t="s">
        <v>359</v>
      </c>
    </row>
    <row r="263" spans="1:14" ht="28.2" thickBot="1" x14ac:dyDescent="0.3">
      <c r="A263" s="41"/>
      <c r="B263" s="42" t="s">
        <v>350</v>
      </c>
      <c r="C263" s="43" t="s">
        <v>703</v>
      </c>
      <c r="D263" s="43" t="s">
        <v>705</v>
      </c>
      <c r="E263" s="44"/>
      <c r="F263" s="45"/>
      <c r="G263" s="45"/>
      <c r="H263" s="46">
        <v>120758.9</v>
      </c>
      <c r="I263" s="46">
        <v>102645.06</v>
      </c>
      <c r="J263" s="47">
        <f>Tabelle223456798111213[[#This Row],[EFRE-Mittel / Prostředky ERDF]]/Tabelle223456798111213[[#This Row],[Gesamtes förderfähiges Budget / Celkový způsobilý rozpočet]]</f>
        <v>0.84999995859518429</v>
      </c>
      <c r="K263" s="43" t="s">
        <v>359</v>
      </c>
      <c r="L263" s="48" t="s">
        <v>5</v>
      </c>
      <c r="M263" s="48"/>
      <c r="N263" s="49" t="s">
        <v>359</v>
      </c>
    </row>
    <row r="264" spans="1:14" ht="303.60000000000002" x14ac:dyDescent="0.25">
      <c r="A264" s="32">
        <v>212</v>
      </c>
      <c r="B264" s="33" t="s">
        <v>169</v>
      </c>
      <c r="C264" s="34" t="s">
        <v>710</v>
      </c>
      <c r="D264" s="34" t="s">
        <v>712</v>
      </c>
      <c r="E264" s="35">
        <v>2</v>
      </c>
      <c r="F264" s="36">
        <v>43102</v>
      </c>
      <c r="G264" s="36">
        <v>44742</v>
      </c>
      <c r="H264" s="37">
        <v>638910</v>
      </c>
      <c r="I264" s="37">
        <v>543073.5</v>
      </c>
      <c r="J264" s="38">
        <f>Tabelle223456798111213[[#This Row],[EFRE-Mittel / Prostředky ERDF]]/Tabelle223456798111213[[#This Row],[Gesamtes förderfähiges Budget / Celkový způsobilý rozpočet]]</f>
        <v>0.85</v>
      </c>
      <c r="K264" s="34" t="s">
        <v>463</v>
      </c>
      <c r="L264" s="39" t="s">
        <v>6</v>
      </c>
      <c r="M264" s="34">
        <v>93</v>
      </c>
      <c r="N264" s="40" t="s">
        <v>714</v>
      </c>
    </row>
    <row r="265" spans="1:14" ht="262.8" thickBot="1" x14ac:dyDescent="0.3">
      <c r="A265" s="41"/>
      <c r="B265" s="42" t="s">
        <v>168</v>
      </c>
      <c r="C265" s="43" t="s">
        <v>711</v>
      </c>
      <c r="D265" s="43" t="s">
        <v>713</v>
      </c>
      <c r="E265" s="44"/>
      <c r="F265" s="45"/>
      <c r="G265" s="45"/>
      <c r="H265" s="46">
        <v>2449908.39</v>
      </c>
      <c r="I265" s="46">
        <v>1837431.29</v>
      </c>
      <c r="J265" s="47">
        <v>0.75</v>
      </c>
      <c r="K265" s="43" t="s">
        <v>464</v>
      </c>
      <c r="L265" s="48" t="s">
        <v>5</v>
      </c>
      <c r="M265" s="43"/>
      <c r="N265" s="49" t="s">
        <v>715</v>
      </c>
    </row>
    <row r="266" spans="1:14" ht="276" x14ac:dyDescent="0.25">
      <c r="A266" s="71">
        <v>214</v>
      </c>
      <c r="B266" s="33" t="s">
        <v>168</v>
      </c>
      <c r="C266" s="63" t="s">
        <v>792</v>
      </c>
      <c r="D266" s="34" t="s">
        <v>793</v>
      </c>
      <c r="E266" s="35">
        <v>2</v>
      </c>
      <c r="F266" s="36">
        <v>43282</v>
      </c>
      <c r="G266" s="36">
        <v>44561</v>
      </c>
      <c r="H266" s="37">
        <v>210900</v>
      </c>
      <c r="I266" s="37">
        <v>179265</v>
      </c>
      <c r="J266" s="38">
        <f>Tabelle223456798111213[[#This Row],[EFRE-Mittel / Prostředky ERDF]]/Tabelle223456798111213[[#This Row],[Gesamtes förderfähiges Budget / Celkový způsobilý rozpočet]]</f>
        <v>0.85</v>
      </c>
      <c r="K266" s="34" t="s">
        <v>756</v>
      </c>
      <c r="L266" s="39" t="s">
        <v>6</v>
      </c>
      <c r="M266" s="39">
        <v>85</v>
      </c>
      <c r="N266" s="40" t="s">
        <v>794</v>
      </c>
    </row>
    <row r="267" spans="1:14" ht="262.8" thickBot="1" x14ac:dyDescent="0.3">
      <c r="A267" s="41"/>
      <c r="B267" s="42" t="s">
        <v>169</v>
      </c>
      <c r="C267" s="43" t="s">
        <v>795</v>
      </c>
      <c r="D267" s="43" t="s">
        <v>796</v>
      </c>
      <c r="E267" s="44"/>
      <c r="F267" s="45"/>
      <c r="G267" s="45"/>
      <c r="H267" s="46">
        <v>37725.29</v>
      </c>
      <c r="I267" s="46">
        <v>32066.49</v>
      </c>
      <c r="J267" s="47">
        <f>Tabelle223456798111213[[#This Row],[EFRE-Mittel / Prostředky ERDF]]/Tabelle223456798111213[[#This Row],[Gesamtes förderfähiges Budget / Celkový způsobilý rozpočet]]</f>
        <v>0.84999982770178839</v>
      </c>
      <c r="K267" s="43" t="s">
        <v>724</v>
      </c>
      <c r="L267" s="48" t="s">
        <v>5</v>
      </c>
      <c r="M267" s="48"/>
      <c r="N267" s="49" t="s">
        <v>797</v>
      </c>
    </row>
    <row r="268" spans="1:14" ht="303.60000000000002" x14ac:dyDescent="0.25">
      <c r="A268" s="32">
        <v>215</v>
      </c>
      <c r="B268" s="33" t="s">
        <v>168</v>
      </c>
      <c r="C268" s="34" t="s">
        <v>716</v>
      </c>
      <c r="D268" s="34" t="s">
        <v>719</v>
      </c>
      <c r="E268" s="35">
        <v>2</v>
      </c>
      <c r="F268" s="36">
        <v>43101</v>
      </c>
      <c r="G268" s="36">
        <v>44377</v>
      </c>
      <c r="H268" s="37">
        <v>589018.79</v>
      </c>
      <c r="I268" s="37">
        <v>500665.97</v>
      </c>
      <c r="J268" s="38">
        <f>Tabelle223456798111213[[#This Row],[EFRE-Mittel / Prostředky ERDF]]/Tabelle223456798111213[[#This Row],[Gesamtes förderfähiges Budget / Celkový způsobilý rozpočet]]</f>
        <v>0.84999999745339183</v>
      </c>
      <c r="K268" s="34" t="s">
        <v>723</v>
      </c>
      <c r="L268" s="39" t="s">
        <v>6</v>
      </c>
      <c r="M268" s="39">
        <v>86</v>
      </c>
      <c r="N268" s="40" t="s">
        <v>721</v>
      </c>
    </row>
    <row r="269" spans="1:14" ht="41.4" x14ac:dyDescent="0.25">
      <c r="A269" s="60"/>
      <c r="B269" s="10" t="s">
        <v>170</v>
      </c>
      <c r="C269" s="11" t="s">
        <v>717</v>
      </c>
      <c r="D269" s="11" t="s">
        <v>719</v>
      </c>
      <c r="E269" s="12"/>
      <c r="F269" s="13"/>
      <c r="G269" s="13"/>
      <c r="H269" s="14">
        <v>0</v>
      </c>
      <c r="I269" s="14">
        <v>0</v>
      </c>
      <c r="J269" s="15" t="e">
        <f>Tabelle223456798111213[[#This Row],[EFRE-Mittel / Prostředky ERDF]]/Tabelle223456798111213[[#This Row],[Gesamtes förderfähiges Budget / Celkový způsobilý rozpočet]]</f>
        <v>#DIV/0!</v>
      </c>
      <c r="K269" s="11" t="s">
        <v>359</v>
      </c>
      <c r="L269" s="16" t="s">
        <v>6</v>
      </c>
      <c r="M269" s="16"/>
      <c r="N269" s="59" t="s">
        <v>359</v>
      </c>
    </row>
    <row r="270" spans="1:14" ht="276.60000000000002" thickBot="1" x14ac:dyDescent="0.3">
      <c r="A270" s="41"/>
      <c r="B270" s="42" t="s">
        <v>169</v>
      </c>
      <c r="C270" s="43" t="s">
        <v>718</v>
      </c>
      <c r="D270" s="43" t="s">
        <v>720</v>
      </c>
      <c r="E270" s="44"/>
      <c r="F270" s="45"/>
      <c r="G270" s="45"/>
      <c r="H270" s="46">
        <v>345683.62</v>
      </c>
      <c r="I270" s="46">
        <v>293831.07</v>
      </c>
      <c r="J270" s="47">
        <f>Tabelle223456798111213[[#This Row],[EFRE-Mittel / Prostředky ERDF]]/Tabelle223456798111213[[#This Row],[Gesamtes förderfähiges Budget / Celkový způsobilý rozpočet]]</f>
        <v>0.84999997975026997</v>
      </c>
      <c r="K270" s="43" t="s">
        <v>724</v>
      </c>
      <c r="L270" s="48" t="s">
        <v>5</v>
      </c>
      <c r="M270" s="48"/>
      <c r="N270" s="49" t="s">
        <v>722</v>
      </c>
    </row>
    <row r="271" spans="1:14" ht="303.60000000000002" x14ac:dyDescent="0.25">
      <c r="A271" s="33">
        <v>216</v>
      </c>
      <c r="B271" s="33" t="s">
        <v>350</v>
      </c>
      <c r="C271" s="63" t="s">
        <v>142</v>
      </c>
      <c r="D271" s="34" t="s">
        <v>798</v>
      </c>
      <c r="E271" s="35">
        <v>2</v>
      </c>
      <c r="F271" s="36">
        <v>43466</v>
      </c>
      <c r="G271" s="36">
        <v>44742</v>
      </c>
      <c r="H271" s="37">
        <v>230150</v>
      </c>
      <c r="I271" s="37">
        <v>195627.5</v>
      </c>
      <c r="J271" s="38">
        <f>Tabelle223456798111213[[#This Row],[EFRE-Mittel / Prostředky ERDF]]/Tabelle223456798111213[[#This Row],[Gesamtes förderfähiges Budget / Celkový způsobilý rozpočet]]</f>
        <v>0.85</v>
      </c>
      <c r="K271" s="34" t="s">
        <v>799</v>
      </c>
      <c r="L271" s="39" t="s">
        <v>6</v>
      </c>
      <c r="M271" s="39">
        <v>86</v>
      </c>
      <c r="N271" s="40" t="s">
        <v>800</v>
      </c>
    </row>
    <row r="272" spans="1:14" ht="69" x14ac:dyDescent="0.25">
      <c r="A272" s="60"/>
      <c r="B272" s="10" t="s">
        <v>169</v>
      </c>
      <c r="C272" s="20" t="s">
        <v>801</v>
      </c>
      <c r="D272" s="11" t="s">
        <v>798</v>
      </c>
      <c r="E272" s="12"/>
      <c r="F272" s="13"/>
      <c r="G272" s="13"/>
      <c r="H272" s="14">
        <v>270325</v>
      </c>
      <c r="I272" s="14">
        <v>229776.25</v>
      </c>
      <c r="J272" s="15">
        <f>Tabelle223456798111213[[#This Row],[EFRE-Mittel / Prostředky ERDF]]/Tabelle223456798111213[[#This Row],[Gesamtes förderfähiges Budget / Celkový způsobilý rozpočet]]</f>
        <v>0.85</v>
      </c>
      <c r="K272" s="11" t="s">
        <v>802</v>
      </c>
      <c r="L272" s="16" t="s">
        <v>6</v>
      </c>
      <c r="M272" s="16"/>
      <c r="N272" s="59" t="s">
        <v>802</v>
      </c>
    </row>
    <row r="273" spans="1:14" ht="248.4" x14ac:dyDescent="0.25">
      <c r="A273" s="60"/>
      <c r="B273" s="10" t="s">
        <v>168</v>
      </c>
      <c r="C273" s="22" t="s">
        <v>91</v>
      </c>
      <c r="D273" s="11" t="s">
        <v>803</v>
      </c>
      <c r="E273" s="12"/>
      <c r="F273" s="13"/>
      <c r="G273" s="13"/>
      <c r="H273" s="14">
        <v>418926.21</v>
      </c>
      <c r="I273" s="14">
        <v>356087.27</v>
      </c>
      <c r="J273" s="15">
        <f>Tabelle223456798111213[[#This Row],[EFRE-Mittel / Prostředky ERDF]]/Tabelle223456798111213[[#This Row],[Gesamtes förderfähiges Budget / Celkový způsobilý rozpočet]]</f>
        <v>0.84999997971003061</v>
      </c>
      <c r="K273" s="11" t="s">
        <v>804</v>
      </c>
      <c r="L273" s="16" t="s">
        <v>5</v>
      </c>
      <c r="M273" s="16"/>
      <c r="N273" s="59" t="s">
        <v>805</v>
      </c>
    </row>
    <row r="274" spans="1:14" ht="42" thickBot="1" x14ac:dyDescent="0.3">
      <c r="A274" s="41"/>
      <c r="B274" s="42" t="s">
        <v>170</v>
      </c>
      <c r="C274" s="69" t="s">
        <v>143</v>
      </c>
      <c r="D274" s="43" t="s">
        <v>803</v>
      </c>
      <c r="E274" s="44"/>
      <c r="F274" s="45"/>
      <c r="G274" s="45"/>
      <c r="H274" s="46">
        <v>231299.20000000001</v>
      </c>
      <c r="I274" s="46">
        <v>196604.32</v>
      </c>
      <c r="J274" s="47">
        <f>Tabelle223456798111213[[#This Row],[EFRE-Mittel / Prostředky ERDF]]/Tabelle223456798111213[[#This Row],[Gesamtes förderfähiges Budget / Celkový způsobilý rozpočet]]</f>
        <v>0.85</v>
      </c>
      <c r="K274" s="43" t="s">
        <v>359</v>
      </c>
      <c r="L274" s="48" t="s">
        <v>5</v>
      </c>
      <c r="M274" s="48"/>
      <c r="N274" s="49" t="s">
        <v>359</v>
      </c>
    </row>
    <row r="275" spans="1:14" ht="289.8" x14ac:dyDescent="0.25">
      <c r="A275" s="32">
        <v>217</v>
      </c>
      <c r="B275" s="33" t="s">
        <v>169</v>
      </c>
      <c r="C275" s="34" t="s">
        <v>290</v>
      </c>
      <c r="D275" s="34" t="s">
        <v>726</v>
      </c>
      <c r="E275" s="35">
        <v>1</v>
      </c>
      <c r="F275" s="36">
        <v>43101</v>
      </c>
      <c r="G275" s="36">
        <v>44196</v>
      </c>
      <c r="H275" s="37">
        <v>114913.29</v>
      </c>
      <c r="I275" s="37">
        <v>97676.29</v>
      </c>
      <c r="J275" s="38">
        <f>Tabelle223456798111213[[#This Row],[EFRE-Mittel / Prostředky ERDF]]/Tabelle223456798111213[[#This Row],[Gesamtes förderfähiges Budget / Celkový způsobilý rozpočet]]</f>
        <v>0.84999994343561136</v>
      </c>
      <c r="K275" s="34" t="s">
        <v>730</v>
      </c>
      <c r="L275" s="39" t="s">
        <v>6</v>
      </c>
      <c r="M275" s="39">
        <v>63</v>
      </c>
      <c r="N275" s="40" t="s">
        <v>728</v>
      </c>
    </row>
    <row r="276" spans="1:14" ht="235.2" thickBot="1" x14ac:dyDescent="0.3">
      <c r="A276" s="41"/>
      <c r="B276" s="42" t="s">
        <v>168</v>
      </c>
      <c r="C276" s="43" t="s">
        <v>725</v>
      </c>
      <c r="D276" s="43" t="s">
        <v>727</v>
      </c>
      <c r="E276" s="44"/>
      <c r="F276" s="45"/>
      <c r="G276" s="45"/>
      <c r="H276" s="46">
        <v>100573.14</v>
      </c>
      <c r="I276" s="46">
        <v>85487.15</v>
      </c>
      <c r="J276" s="47">
        <f>Tabelle223456798111213[[#This Row],[EFRE-Mittel / Prostředky ERDF]]/Tabelle223456798111213[[#This Row],[Gesamtes förderfähiges Budget / Celkový způsobilý rozpočet]]</f>
        <v>0.84999981108276024</v>
      </c>
      <c r="K276" s="43" t="s">
        <v>731</v>
      </c>
      <c r="L276" s="48" t="s">
        <v>5</v>
      </c>
      <c r="M276" s="48"/>
      <c r="N276" s="49" t="s">
        <v>729</v>
      </c>
    </row>
    <row r="277" spans="1:14" ht="317.39999999999998" x14ac:dyDescent="0.25">
      <c r="A277" s="33">
        <v>220</v>
      </c>
      <c r="B277" s="33" t="s">
        <v>169</v>
      </c>
      <c r="C277" s="34" t="s">
        <v>855</v>
      </c>
      <c r="D277" s="34" t="s">
        <v>856</v>
      </c>
      <c r="E277" s="35">
        <v>2</v>
      </c>
      <c r="F277" s="36">
        <v>43497</v>
      </c>
      <c r="G277" s="36">
        <v>44681</v>
      </c>
      <c r="H277" s="37">
        <v>0</v>
      </c>
      <c r="I277" s="37">
        <v>0</v>
      </c>
      <c r="J277" s="38">
        <v>0.85</v>
      </c>
      <c r="K277" s="34" t="s">
        <v>730</v>
      </c>
      <c r="L277" s="39" t="s">
        <v>6</v>
      </c>
      <c r="M277" s="72">
        <v>85</v>
      </c>
      <c r="N277" s="40" t="s">
        <v>858</v>
      </c>
    </row>
    <row r="278" spans="1:14" ht="304.2" thickBot="1" x14ac:dyDescent="0.3">
      <c r="A278" s="41"/>
      <c r="B278" s="42" t="s">
        <v>168</v>
      </c>
      <c r="C278" s="43" t="s">
        <v>345</v>
      </c>
      <c r="D278" s="43" t="s">
        <v>857</v>
      </c>
      <c r="E278" s="44"/>
      <c r="F278" s="45"/>
      <c r="G278" s="45"/>
      <c r="H278" s="46">
        <v>665000</v>
      </c>
      <c r="I278" s="46">
        <v>565250</v>
      </c>
      <c r="J278" s="47">
        <v>0.85</v>
      </c>
      <c r="K278" s="43" t="s">
        <v>731</v>
      </c>
      <c r="L278" s="48" t="s">
        <v>5</v>
      </c>
      <c r="M278" s="48"/>
      <c r="N278" s="49" t="s">
        <v>859</v>
      </c>
    </row>
    <row r="279" spans="1:14" ht="303.60000000000002" x14ac:dyDescent="0.25">
      <c r="A279" s="32">
        <v>221</v>
      </c>
      <c r="B279" s="33" t="s">
        <v>168</v>
      </c>
      <c r="C279" s="34" t="s">
        <v>732</v>
      </c>
      <c r="D279" s="34" t="s">
        <v>734</v>
      </c>
      <c r="E279" s="35">
        <v>2</v>
      </c>
      <c r="F279" s="36">
        <v>43101</v>
      </c>
      <c r="G279" s="36">
        <v>44196</v>
      </c>
      <c r="H279" s="37">
        <v>1366264.06</v>
      </c>
      <c r="I279" s="37">
        <v>1161324.45</v>
      </c>
      <c r="J279" s="38">
        <f>Tabelle223456798111213[[#This Row],[EFRE-Mittel / Prostředky ERDF]]/Tabelle223456798111213[[#This Row],[Gesamtes förderfähiges Budget / Celkový způsobilý rozpočet]]</f>
        <v>0.84999999926807701</v>
      </c>
      <c r="K279" s="34" t="s">
        <v>738</v>
      </c>
      <c r="L279" s="39" t="s">
        <v>6</v>
      </c>
      <c r="M279" s="39">
        <v>86</v>
      </c>
      <c r="N279" s="40" t="s">
        <v>736</v>
      </c>
    </row>
    <row r="280" spans="1:14" ht="249" thickBot="1" x14ac:dyDescent="0.3">
      <c r="A280" s="41"/>
      <c r="B280" s="42" t="s">
        <v>169</v>
      </c>
      <c r="C280" s="43" t="s">
        <v>733</v>
      </c>
      <c r="D280" s="43" t="s">
        <v>735</v>
      </c>
      <c r="E280" s="44"/>
      <c r="F280" s="45"/>
      <c r="G280" s="45"/>
      <c r="H280" s="46">
        <v>213022.88</v>
      </c>
      <c r="I280" s="46">
        <v>181069.42</v>
      </c>
      <c r="J280" s="47">
        <f>Tabelle223456798111213[[#This Row],[EFRE-Mittel / Prostředky ERDF]]/Tabelle223456798111213[[#This Row],[Gesamtes förderfähiges Budget / Celkový způsobilý rozpočet]]</f>
        <v>0.84999986855872012</v>
      </c>
      <c r="K280" s="43" t="s">
        <v>739</v>
      </c>
      <c r="L280" s="48" t="s">
        <v>5</v>
      </c>
      <c r="M280" s="48"/>
      <c r="N280" s="49" t="s">
        <v>737</v>
      </c>
    </row>
    <row r="281" spans="1:14" ht="248.4" x14ac:dyDescent="0.25">
      <c r="A281" s="32">
        <v>225</v>
      </c>
      <c r="B281" s="33" t="s">
        <v>169</v>
      </c>
      <c r="C281" s="34" t="s">
        <v>740</v>
      </c>
      <c r="D281" s="34" t="s">
        <v>742</v>
      </c>
      <c r="E281" s="35">
        <v>2</v>
      </c>
      <c r="F281" s="36">
        <v>43101</v>
      </c>
      <c r="G281" s="36">
        <v>44255</v>
      </c>
      <c r="H281" s="37">
        <v>266295</v>
      </c>
      <c r="I281" s="37">
        <v>226350.75</v>
      </c>
      <c r="J281" s="38">
        <f>Tabelle223456798111213[[#This Row],[EFRE-Mittel / Prostředky ERDF]]/Tabelle223456798111213[[#This Row],[Gesamtes förderfähiges Budget / Celkový způsobilý rozpočet]]</f>
        <v>0.85</v>
      </c>
      <c r="K281" s="34" t="s">
        <v>746</v>
      </c>
      <c r="L281" s="39" t="s">
        <v>6</v>
      </c>
      <c r="M281" s="39">
        <v>95</v>
      </c>
      <c r="N281" s="40" t="s">
        <v>744</v>
      </c>
    </row>
    <row r="282" spans="1:14" ht="180" thickBot="1" x14ac:dyDescent="0.3">
      <c r="A282" s="41"/>
      <c r="B282" s="42" t="s">
        <v>168</v>
      </c>
      <c r="C282" s="43" t="s">
        <v>741</v>
      </c>
      <c r="D282" s="43" t="s">
        <v>743</v>
      </c>
      <c r="E282" s="44"/>
      <c r="F282" s="45"/>
      <c r="G282" s="45"/>
      <c r="H282" s="46">
        <v>678728</v>
      </c>
      <c r="I282" s="46">
        <v>576918.80000000005</v>
      </c>
      <c r="J282" s="47">
        <f>Tabelle223456798111213[[#This Row],[EFRE-Mittel / Prostředky ERDF]]/Tabelle223456798111213[[#This Row],[Gesamtes förderfähiges Budget / Celkový způsobilý rozpočet]]</f>
        <v>0.85000000000000009</v>
      </c>
      <c r="K282" s="43" t="s">
        <v>747</v>
      </c>
      <c r="L282" s="48" t="s">
        <v>5</v>
      </c>
      <c r="M282" s="48"/>
      <c r="N282" s="49" t="s">
        <v>745</v>
      </c>
    </row>
    <row r="283" spans="1:14" ht="193.2" x14ac:dyDescent="0.25">
      <c r="A283" s="32">
        <v>227</v>
      </c>
      <c r="B283" s="33" t="s">
        <v>170</v>
      </c>
      <c r="C283" s="34" t="s">
        <v>748</v>
      </c>
      <c r="D283" s="34" t="s">
        <v>752</v>
      </c>
      <c r="E283" s="35">
        <v>4</v>
      </c>
      <c r="F283" s="36">
        <v>43132</v>
      </c>
      <c r="G283" s="36">
        <v>44227</v>
      </c>
      <c r="H283" s="37">
        <v>76219.23</v>
      </c>
      <c r="I283" s="37">
        <v>64786.34</v>
      </c>
      <c r="J283" s="38">
        <f>Tabelle223456798111213[[#This Row],[EFRE-Mittel / Prostředky ERDF]]/Tabelle223456798111213[[#This Row],[Gesamtes förderfähiges Budget / Celkový způsobilý rozpočet]]</f>
        <v>0.84999992783973288</v>
      </c>
      <c r="K283" s="34" t="s">
        <v>756</v>
      </c>
      <c r="L283" s="39" t="s">
        <v>6</v>
      </c>
      <c r="M283" s="39">
        <v>119</v>
      </c>
      <c r="N283" s="40" t="s">
        <v>754</v>
      </c>
    </row>
    <row r="284" spans="1:14" ht="69" x14ac:dyDescent="0.25">
      <c r="A284" s="60"/>
      <c r="B284" s="10" t="s">
        <v>350</v>
      </c>
      <c r="C284" s="11" t="s">
        <v>749</v>
      </c>
      <c r="D284" s="11" t="s">
        <v>752</v>
      </c>
      <c r="E284" s="12"/>
      <c r="F284" s="13"/>
      <c r="G284" s="13"/>
      <c r="H284" s="14">
        <v>52533.52</v>
      </c>
      <c r="I284" s="14">
        <v>44653.49</v>
      </c>
      <c r="J284" s="15">
        <f>Tabelle223456798111213[[#This Row],[EFRE-Mittel / Prostředky ERDF]]/Tabelle223456798111213[[#This Row],[Gesamtes förderfähiges Budget / Celkový způsobilý rozpočet]]</f>
        <v>0.84999996192906935</v>
      </c>
      <c r="K284" s="11" t="s">
        <v>428</v>
      </c>
      <c r="L284" s="16" t="s">
        <v>6</v>
      </c>
      <c r="M284" s="16"/>
      <c r="N284" s="59" t="s">
        <v>428</v>
      </c>
    </row>
    <row r="285" spans="1:14" ht="165.6" x14ac:dyDescent="0.25">
      <c r="A285" s="60"/>
      <c r="B285" s="10" t="s">
        <v>168</v>
      </c>
      <c r="C285" s="11" t="s">
        <v>750</v>
      </c>
      <c r="D285" s="11" t="s">
        <v>753</v>
      </c>
      <c r="E285" s="12"/>
      <c r="F285" s="13"/>
      <c r="G285" s="13"/>
      <c r="H285" s="14">
        <v>93929.53</v>
      </c>
      <c r="I285" s="14">
        <v>79840.08</v>
      </c>
      <c r="J285" s="15">
        <f>Tabelle223456798111213[[#This Row],[EFRE-Mittel / Prostředky ERDF]]/Tabelle223456798111213[[#This Row],[Gesamtes förderfähiges Budget / Celkový způsobilý rozpočet]]</f>
        <v>0.84999978175127677</v>
      </c>
      <c r="K285" s="11" t="s">
        <v>724</v>
      </c>
      <c r="L285" s="16" t="s">
        <v>5</v>
      </c>
      <c r="M285" s="16"/>
      <c r="N285" s="59" t="s">
        <v>755</v>
      </c>
    </row>
    <row r="286" spans="1:14" ht="28.2" thickBot="1" x14ac:dyDescent="0.3">
      <c r="A286" s="41"/>
      <c r="B286" s="42" t="s">
        <v>169</v>
      </c>
      <c r="C286" s="43" t="s">
        <v>751</v>
      </c>
      <c r="D286" s="43" t="s">
        <v>753</v>
      </c>
      <c r="E286" s="44"/>
      <c r="F286" s="45"/>
      <c r="G286" s="45"/>
      <c r="H286" s="46">
        <v>116834.83</v>
      </c>
      <c r="I286" s="46">
        <v>99309.58</v>
      </c>
      <c r="J286" s="47">
        <f>Tabelle223456798111213[[#This Row],[EFRE-Mittel / Prostředky ERDF]]/Tabelle223456798111213[[#This Row],[Gesamtes förderfähiges Budget / Celkový způsobilý rozpočet]]</f>
        <v>0.84999978174316682</v>
      </c>
      <c r="K286" s="43" t="s">
        <v>428</v>
      </c>
      <c r="L286" s="48" t="s">
        <v>5</v>
      </c>
      <c r="M286" s="48"/>
      <c r="N286" s="49" t="s">
        <v>428</v>
      </c>
    </row>
    <row r="287" spans="1:14" ht="303.60000000000002" x14ac:dyDescent="0.25">
      <c r="A287" s="32">
        <v>229</v>
      </c>
      <c r="B287" s="33" t="s">
        <v>169</v>
      </c>
      <c r="C287" s="34" t="s">
        <v>757</v>
      </c>
      <c r="D287" s="34" t="s">
        <v>758</v>
      </c>
      <c r="E287" s="35">
        <v>2</v>
      </c>
      <c r="F287" s="36">
        <v>43101</v>
      </c>
      <c r="G287" s="36">
        <v>44377</v>
      </c>
      <c r="H287" s="37">
        <v>369926.2</v>
      </c>
      <c r="I287" s="37">
        <v>314437.27</v>
      </c>
      <c r="J287" s="38">
        <f>Tabelle223456798111213[[#This Row],[EFRE-Mittel / Prostředky ERDF]]/Tabelle223456798111213[[#This Row],[Gesamtes förderfähiges Budget / Celkový způsobilý rozpočet]]</f>
        <v>0.85</v>
      </c>
      <c r="K287" s="34" t="s">
        <v>768</v>
      </c>
      <c r="L287" s="39" t="s">
        <v>6</v>
      </c>
      <c r="M287" s="39">
        <v>95</v>
      </c>
      <c r="N287" s="40" t="s">
        <v>760</v>
      </c>
    </row>
    <row r="288" spans="1:14" ht="262.8" thickBot="1" x14ac:dyDescent="0.3">
      <c r="A288" s="41"/>
      <c r="B288" s="42" t="s">
        <v>168</v>
      </c>
      <c r="C288" s="43" t="s">
        <v>91</v>
      </c>
      <c r="D288" s="43" t="s">
        <v>759</v>
      </c>
      <c r="E288" s="44"/>
      <c r="F288" s="45"/>
      <c r="G288" s="45"/>
      <c r="H288" s="46">
        <v>386492.22</v>
      </c>
      <c r="I288" s="46">
        <v>328518.38</v>
      </c>
      <c r="J288" s="47">
        <f>Tabelle223456798111213[[#This Row],[EFRE-Mittel / Prostředky ERDF]]/Tabelle223456798111213[[#This Row],[Gesamtes förderfähiges Budget / Celkový způsobilý rozpočet]]</f>
        <v>0.84999998188838066</v>
      </c>
      <c r="K288" s="43" t="s">
        <v>767</v>
      </c>
      <c r="L288" s="48" t="s">
        <v>5</v>
      </c>
      <c r="M288" s="48"/>
      <c r="N288" s="49" t="s">
        <v>761</v>
      </c>
    </row>
    <row r="289" spans="1:14" ht="289.8" x14ac:dyDescent="0.25">
      <c r="A289" s="32">
        <v>231</v>
      </c>
      <c r="B289" s="33" t="s">
        <v>350</v>
      </c>
      <c r="C289" s="34" t="s">
        <v>769</v>
      </c>
      <c r="D289" s="34" t="s">
        <v>773</v>
      </c>
      <c r="E289" s="35">
        <v>2</v>
      </c>
      <c r="F289" s="36">
        <v>43160</v>
      </c>
      <c r="G289" s="36">
        <v>44255</v>
      </c>
      <c r="H289" s="37">
        <v>151346.16</v>
      </c>
      <c r="I289" s="37">
        <v>128644.23</v>
      </c>
      <c r="J289" s="38">
        <f>Tabelle223456798111213[[#This Row],[EFRE-Mittel / Prostředky ERDF]]/Tabelle223456798111213[[#This Row],[Gesamtes förderfähiges Budget / Celkový způsobilý rozpočet]]</f>
        <v>0.84999996035578307</v>
      </c>
      <c r="K289" s="34" t="s">
        <v>776</v>
      </c>
      <c r="L289" s="39" t="s">
        <v>6</v>
      </c>
      <c r="M289" s="39">
        <v>91</v>
      </c>
      <c r="N289" s="40" t="s">
        <v>775</v>
      </c>
    </row>
    <row r="290" spans="1:14" ht="234.6" x14ac:dyDescent="0.25">
      <c r="A290" s="60"/>
      <c r="B290" s="10" t="s">
        <v>168</v>
      </c>
      <c r="C290" s="11" t="s">
        <v>770</v>
      </c>
      <c r="D290" s="11" t="s">
        <v>774</v>
      </c>
      <c r="E290" s="12"/>
      <c r="F290" s="13"/>
      <c r="G290" s="13"/>
      <c r="H290" s="14">
        <v>60416.52</v>
      </c>
      <c r="I290" s="14">
        <v>51354.02</v>
      </c>
      <c r="J290" s="15">
        <f>Tabelle223456798111213[[#This Row],[EFRE-Mittel / Prostředky ERDF]]/Tabelle223456798111213[[#This Row],[Gesamtes förderfähiges Budget / Celkový způsobilý rozpočet]]</f>
        <v>0.84999963586118499</v>
      </c>
      <c r="K290" s="11" t="s">
        <v>777</v>
      </c>
      <c r="L290" s="16" t="s">
        <v>5</v>
      </c>
      <c r="M290" s="16"/>
      <c r="N290" s="59" t="s">
        <v>791</v>
      </c>
    </row>
    <row r="291" spans="1:14" ht="27.6" x14ac:dyDescent="0.25">
      <c r="A291" s="60"/>
      <c r="B291" s="10" t="s">
        <v>169</v>
      </c>
      <c r="C291" s="11" t="s">
        <v>771</v>
      </c>
      <c r="D291" s="11" t="s">
        <v>774</v>
      </c>
      <c r="E291" s="12"/>
      <c r="F291" s="13"/>
      <c r="G291" s="13"/>
      <c r="H291" s="14">
        <v>55052.15</v>
      </c>
      <c r="I291" s="14">
        <v>46794.31</v>
      </c>
      <c r="J291" s="15">
        <f>Tabelle223456798111213[[#This Row],[EFRE-Mittel / Prostředky ERDF]]/Tabelle223456798111213[[#This Row],[Gesamtes förderfähiges Budget / Celkový způsobilý rozpočet]]</f>
        <v>0.84999968211959021</v>
      </c>
      <c r="K291" s="11" t="s">
        <v>359</v>
      </c>
      <c r="L291" s="16" t="s">
        <v>5</v>
      </c>
      <c r="M291" s="16"/>
      <c r="N291" s="59" t="s">
        <v>359</v>
      </c>
    </row>
    <row r="292" spans="1:14" ht="83.4" thickBot="1" x14ac:dyDescent="0.3">
      <c r="A292" s="41"/>
      <c r="B292" s="42" t="s">
        <v>170</v>
      </c>
      <c r="C292" s="43" t="s">
        <v>772</v>
      </c>
      <c r="D292" s="43" t="s">
        <v>774</v>
      </c>
      <c r="E292" s="44"/>
      <c r="F292" s="45"/>
      <c r="G292" s="45"/>
      <c r="H292" s="46">
        <v>50280.02</v>
      </c>
      <c r="I292" s="46">
        <v>42738.01</v>
      </c>
      <c r="J292" s="47">
        <f>Tabelle223456798111213[[#This Row],[EFRE-Mittel / Prostředky ERDF]]/Tabelle223456798111213[[#This Row],[Gesamtes förderfähiges Budget / Celkový způsobilý rozpočet]]</f>
        <v>0.84999986077968948</v>
      </c>
      <c r="K292" s="43" t="s">
        <v>359</v>
      </c>
      <c r="L292" s="48" t="s">
        <v>5</v>
      </c>
      <c r="M292" s="48"/>
      <c r="N292" s="49" t="s">
        <v>359</v>
      </c>
    </row>
    <row r="293" spans="1:14" ht="276" x14ac:dyDescent="0.25">
      <c r="A293" s="32">
        <v>235</v>
      </c>
      <c r="B293" s="33" t="s">
        <v>168</v>
      </c>
      <c r="C293" s="34" t="s">
        <v>778</v>
      </c>
      <c r="D293" s="34" t="s">
        <v>781</v>
      </c>
      <c r="E293" s="35">
        <v>2</v>
      </c>
      <c r="F293" s="36">
        <v>43191</v>
      </c>
      <c r="G293" s="36">
        <v>43921</v>
      </c>
      <c r="H293" s="37">
        <v>39053.46</v>
      </c>
      <c r="I293" s="37">
        <v>33195.440000000002</v>
      </c>
      <c r="J293" s="38">
        <f>Tabelle223456798111213[[#This Row],[EFRE-Mittel / Prostředky ERDF]]/Tabelle223456798111213[[#This Row],[Gesamtes förderfähiges Budget / Celkový způsobilý rozpočet]]</f>
        <v>0.84999997439407426</v>
      </c>
      <c r="K293" s="34" t="s">
        <v>785</v>
      </c>
      <c r="L293" s="39" t="s">
        <v>6</v>
      </c>
      <c r="M293" s="39">
        <v>91</v>
      </c>
      <c r="N293" s="40" t="s">
        <v>783</v>
      </c>
    </row>
    <row r="294" spans="1:14" ht="41.4" x14ac:dyDescent="0.25">
      <c r="A294" s="60"/>
      <c r="B294" s="10" t="s">
        <v>350</v>
      </c>
      <c r="C294" s="11" t="s">
        <v>779</v>
      </c>
      <c r="D294" s="11" t="s">
        <v>781</v>
      </c>
      <c r="E294" s="12"/>
      <c r="F294" s="13"/>
      <c r="G294" s="13"/>
      <c r="H294" s="14">
        <v>56206.96</v>
      </c>
      <c r="I294" s="14">
        <v>47775.91</v>
      </c>
      <c r="J294" s="15">
        <f>Tabelle223456798111213[[#This Row],[EFRE-Mittel / Prostředky ERDF]]/Tabelle223456798111213[[#This Row],[Gesamtes förderfähiges Budget / Celkový způsobilý rozpočet]]</f>
        <v>0.84999989325165437</v>
      </c>
      <c r="K294" s="11" t="s">
        <v>359</v>
      </c>
      <c r="L294" s="16" t="s">
        <v>6</v>
      </c>
      <c r="M294" s="16"/>
      <c r="N294" s="59" t="s">
        <v>359</v>
      </c>
    </row>
    <row r="295" spans="1:14" ht="262.2" x14ac:dyDescent="0.25">
      <c r="A295" s="60"/>
      <c r="B295" s="10" t="s">
        <v>169</v>
      </c>
      <c r="C295" s="11" t="s">
        <v>771</v>
      </c>
      <c r="D295" s="11" t="s">
        <v>780</v>
      </c>
      <c r="E295" s="12"/>
      <c r="F295" s="13"/>
      <c r="G295" s="13"/>
      <c r="H295" s="14">
        <v>6030</v>
      </c>
      <c r="I295" s="14">
        <v>5125.5</v>
      </c>
      <c r="J295" s="15">
        <f>Tabelle223456798111213[[#This Row],[EFRE-Mittel / Prostředky ERDF]]/Tabelle223456798111213[[#This Row],[Gesamtes förderfähiges Budget / Celkový způsobilý rozpočet]]</f>
        <v>0.85</v>
      </c>
      <c r="K295" s="11" t="s">
        <v>784</v>
      </c>
      <c r="L295" s="16" t="s">
        <v>5</v>
      </c>
      <c r="M295" s="16"/>
      <c r="N295" s="59" t="s">
        <v>782</v>
      </c>
    </row>
    <row r="296" spans="1:14" ht="83.4" thickBot="1" x14ac:dyDescent="0.3">
      <c r="A296" s="41"/>
      <c r="B296" s="42" t="s">
        <v>170</v>
      </c>
      <c r="C296" s="43" t="s">
        <v>772</v>
      </c>
      <c r="D296" s="43" t="s">
        <v>780</v>
      </c>
      <c r="E296" s="44"/>
      <c r="F296" s="45"/>
      <c r="G296" s="45"/>
      <c r="H296" s="46">
        <v>50773.82</v>
      </c>
      <c r="I296" s="46">
        <v>43157.73</v>
      </c>
      <c r="J296" s="47">
        <f>Tabelle223456798111213[[#This Row],[EFRE-Mittel / Prostředky ERDF]]/Tabelle223456798111213[[#This Row],[Gesamtes förderfähiges Budget / Celkový způsobilý rozpočet]]</f>
        <v>0.84999966518178072</v>
      </c>
      <c r="K296" s="43" t="s">
        <v>392</v>
      </c>
      <c r="L296" s="48" t="s">
        <v>5</v>
      </c>
      <c r="M296" s="48"/>
      <c r="N296" s="49" t="s">
        <v>392</v>
      </c>
    </row>
    <row r="297" spans="1:14" ht="289.8" x14ac:dyDescent="0.25">
      <c r="A297" s="73">
        <v>239</v>
      </c>
      <c r="B297" s="33" t="s">
        <v>169</v>
      </c>
      <c r="C297" s="63" t="s">
        <v>845</v>
      </c>
      <c r="D297" s="34" t="s">
        <v>846</v>
      </c>
      <c r="E297" s="35">
        <v>2</v>
      </c>
      <c r="F297" s="36">
        <v>43467</v>
      </c>
      <c r="G297" s="36">
        <v>44926</v>
      </c>
      <c r="H297" s="37">
        <v>188586.5</v>
      </c>
      <c r="I297" s="37">
        <v>160298.51999999999</v>
      </c>
      <c r="J297" s="38">
        <f>Tabelle223456798111213[[#This Row],[EFRE-Mittel / Prostředky ERDF]]/Tabelle223456798111213[[#This Row],[Gesamtes förderfähiges Budget / Celkový způsobilý rozpočet]]</f>
        <v>0.84999997348696743</v>
      </c>
      <c r="K297" s="34" t="s">
        <v>756</v>
      </c>
      <c r="L297" s="39" t="s">
        <v>6</v>
      </c>
      <c r="M297" s="39">
        <v>94</v>
      </c>
      <c r="N297" s="68" t="s">
        <v>854</v>
      </c>
    </row>
    <row r="298" spans="1:14" ht="318" thickBot="1" x14ac:dyDescent="0.3">
      <c r="A298" s="41"/>
      <c r="B298" s="42" t="s">
        <v>168</v>
      </c>
      <c r="C298" s="66" t="s">
        <v>83</v>
      </c>
      <c r="D298" s="43" t="s">
        <v>847</v>
      </c>
      <c r="E298" s="44"/>
      <c r="F298" s="45"/>
      <c r="G298" s="45"/>
      <c r="H298" s="46">
        <v>1460032.76</v>
      </c>
      <c r="I298" s="46">
        <v>1241027.8400000001</v>
      </c>
      <c r="J298" s="47">
        <f>Tabelle223456798111213[[#This Row],[EFRE-Mittel / Prostředky ERDF]]/Tabelle223456798111213[[#This Row],[Gesamtes förderfähiges Budget / Celkový způsobilý rozpočet]]</f>
        <v>0.84999999589050323</v>
      </c>
      <c r="K298" s="43" t="s">
        <v>724</v>
      </c>
      <c r="L298" s="48" t="s">
        <v>5</v>
      </c>
      <c r="M298" s="48"/>
      <c r="N298" s="49" t="s">
        <v>848</v>
      </c>
    </row>
    <row r="299" spans="1:14" ht="303.60000000000002" x14ac:dyDescent="0.25">
      <c r="A299" s="73">
        <v>247</v>
      </c>
      <c r="B299" s="33" t="s">
        <v>169</v>
      </c>
      <c r="C299" s="34" t="s">
        <v>100</v>
      </c>
      <c r="D299" s="34" t="s">
        <v>860</v>
      </c>
      <c r="E299" s="35">
        <v>4</v>
      </c>
      <c r="F299" s="36">
        <v>43466</v>
      </c>
      <c r="G299" s="36">
        <v>44895</v>
      </c>
      <c r="H299" s="37">
        <v>249435.26</v>
      </c>
      <c r="I299" s="37">
        <v>212019.97</v>
      </c>
      <c r="J299" s="38">
        <v>0.85</v>
      </c>
      <c r="K299" s="34" t="s">
        <v>863</v>
      </c>
      <c r="L299" s="39" t="s">
        <v>6</v>
      </c>
      <c r="M299" s="72">
        <v>119</v>
      </c>
      <c r="N299" s="40" t="s">
        <v>861</v>
      </c>
    </row>
    <row r="300" spans="1:14" ht="276.60000000000002" thickBot="1" x14ac:dyDescent="0.3">
      <c r="A300" s="41"/>
      <c r="B300" s="42" t="s">
        <v>168</v>
      </c>
      <c r="C300" s="43" t="s">
        <v>101</v>
      </c>
      <c r="D300" s="43" t="s">
        <v>860</v>
      </c>
      <c r="E300" s="44"/>
      <c r="F300" s="45"/>
      <c r="G300" s="45"/>
      <c r="H300" s="46">
        <v>311216.83</v>
      </c>
      <c r="I300" s="46">
        <v>264534.3</v>
      </c>
      <c r="J300" s="47">
        <v>0.85</v>
      </c>
      <c r="K300" s="43" t="s">
        <v>864</v>
      </c>
      <c r="L300" s="48" t="s">
        <v>5</v>
      </c>
      <c r="M300" s="48"/>
      <c r="N300" s="49" t="s">
        <v>862</v>
      </c>
    </row>
    <row r="301" spans="1:14" ht="165.6" x14ac:dyDescent="0.25">
      <c r="A301" s="32">
        <v>248</v>
      </c>
      <c r="B301" s="33" t="s">
        <v>168</v>
      </c>
      <c r="C301" s="34" t="s">
        <v>68</v>
      </c>
      <c r="D301" s="34" t="s">
        <v>786</v>
      </c>
      <c r="E301" s="35">
        <v>4</v>
      </c>
      <c r="F301" s="36">
        <v>43282</v>
      </c>
      <c r="G301" s="36">
        <v>44926</v>
      </c>
      <c r="H301" s="37">
        <v>680412.18</v>
      </c>
      <c r="I301" s="37">
        <v>578350.35</v>
      </c>
      <c r="J301" s="38">
        <f>Tabelle223456798111213[[#This Row],[EFRE-Mittel / Prostředky ERDF]]/Tabelle223456798111213[[#This Row],[Gesamtes förderfähiges Budget / Celkový způsobilý rozpočet]]</f>
        <v>0.84999999559090778</v>
      </c>
      <c r="K301" s="34" t="s">
        <v>790</v>
      </c>
      <c r="L301" s="39" t="s">
        <v>6</v>
      </c>
      <c r="M301" s="39">
        <v>119</v>
      </c>
      <c r="N301" s="40" t="s">
        <v>788</v>
      </c>
    </row>
    <row r="302" spans="1:14" ht="152.4" thickBot="1" x14ac:dyDescent="0.3">
      <c r="A302" s="41"/>
      <c r="B302" s="42" t="s">
        <v>169</v>
      </c>
      <c r="C302" s="43" t="s">
        <v>69</v>
      </c>
      <c r="D302" s="43" t="s">
        <v>787</v>
      </c>
      <c r="E302" s="44"/>
      <c r="F302" s="45"/>
      <c r="G302" s="45"/>
      <c r="H302" s="46">
        <v>0</v>
      </c>
      <c r="I302" s="46">
        <v>0</v>
      </c>
      <c r="J302" s="47" t="e">
        <f>Tabelle223456798111213[[#This Row],[EFRE-Mittel / Prostředky ERDF]]/Tabelle223456798111213[[#This Row],[Gesamtes förderfähiges Budget / Celkový způsobilý rozpočet]]</f>
        <v>#DIV/0!</v>
      </c>
      <c r="K302" s="43" t="s">
        <v>790</v>
      </c>
      <c r="L302" s="48" t="s">
        <v>5</v>
      </c>
      <c r="M302" s="48"/>
      <c r="N302" s="49" t="s">
        <v>789</v>
      </c>
    </row>
    <row r="303" spans="1:14" ht="248.4" x14ac:dyDescent="0.25">
      <c r="A303" s="32">
        <v>249</v>
      </c>
      <c r="B303" s="33" t="s">
        <v>168</v>
      </c>
      <c r="C303" s="63" t="s">
        <v>806</v>
      </c>
      <c r="D303" s="34" t="s">
        <v>807</v>
      </c>
      <c r="E303" s="35">
        <v>4</v>
      </c>
      <c r="F303" s="36">
        <v>43282</v>
      </c>
      <c r="G303" s="36">
        <v>44926</v>
      </c>
      <c r="H303" s="37">
        <v>758600</v>
      </c>
      <c r="I303" s="37">
        <v>644810</v>
      </c>
      <c r="J303" s="38">
        <f>Tabelle223456798111213[[#This Row],[EFRE-Mittel / Prostředky ERDF]]/Tabelle223456798111213[[#This Row],[Gesamtes förderfähiges Budget / Celkový způsobilý rozpočet]]</f>
        <v>0.85</v>
      </c>
      <c r="K303" s="34" t="s">
        <v>808</v>
      </c>
      <c r="L303" s="39" t="s">
        <v>6</v>
      </c>
      <c r="M303" s="39">
        <v>119</v>
      </c>
      <c r="N303" s="68" t="s">
        <v>809</v>
      </c>
    </row>
    <row r="304" spans="1:14" ht="207.6" thickBot="1" x14ac:dyDescent="0.3">
      <c r="A304" s="41"/>
      <c r="B304" s="42" t="s">
        <v>169</v>
      </c>
      <c r="C304" s="66" t="s">
        <v>810</v>
      </c>
      <c r="D304" s="43" t="s">
        <v>811</v>
      </c>
      <c r="E304" s="44"/>
      <c r="F304" s="45"/>
      <c r="G304" s="45"/>
      <c r="H304" s="46">
        <v>0</v>
      </c>
      <c r="I304" s="46">
        <v>0</v>
      </c>
      <c r="J304" s="47" t="e">
        <f>Tabelle223456798111213[[#This Row],[EFRE-Mittel / Prostředky ERDF]]/Tabelle223456798111213[[#This Row],[Gesamtes förderfähiges Budget / Celkový způsobilý rozpočet]]</f>
        <v>#DIV/0!</v>
      </c>
      <c r="K304" s="43" t="s">
        <v>808</v>
      </c>
      <c r="L304" s="48" t="s">
        <v>5</v>
      </c>
      <c r="M304" s="48"/>
      <c r="N304" s="49" t="s">
        <v>812</v>
      </c>
    </row>
    <row r="305" spans="1:14" ht="331.2" x14ac:dyDescent="0.25">
      <c r="A305" s="32">
        <v>251</v>
      </c>
      <c r="B305" s="33" t="s">
        <v>169</v>
      </c>
      <c r="C305" s="65" t="s">
        <v>813</v>
      </c>
      <c r="D305" s="34" t="s">
        <v>814</v>
      </c>
      <c r="E305" s="35">
        <v>4</v>
      </c>
      <c r="F305" s="36">
        <v>43466</v>
      </c>
      <c r="G305" s="36">
        <v>44561</v>
      </c>
      <c r="H305" s="37">
        <v>231990</v>
      </c>
      <c r="I305" s="37">
        <v>197191.5</v>
      </c>
      <c r="J305" s="38">
        <f>Tabelle223456798111213[[#This Row],[EFRE-Mittel / Prostředky ERDF]]/Tabelle223456798111213[[#This Row],[Gesamtes förderfähiges Budget / Celkový způsobilý rozpočet]]</f>
        <v>0.85</v>
      </c>
      <c r="K305" s="34" t="s">
        <v>815</v>
      </c>
      <c r="L305" s="39" t="s">
        <v>6</v>
      </c>
      <c r="M305" s="39">
        <v>119</v>
      </c>
      <c r="N305" s="40" t="s">
        <v>816</v>
      </c>
    </row>
    <row r="306" spans="1:14" ht="276.60000000000002" thickBot="1" x14ac:dyDescent="0.3">
      <c r="A306" s="41"/>
      <c r="B306" s="42" t="s">
        <v>168</v>
      </c>
      <c r="C306" s="69" t="s">
        <v>817</v>
      </c>
      <c r="D306" s="43" t="s">
        <v>818</v>
      </c>
      <c r="E306" s="44"/>
      <c r="F306" s="45"/>
      <c r="G306" s="45"/>
      <c r="H306" s="46">
        <v>92000</v>
      </c>
      <c r="I306" s="46">
        <v>78200</v>
      </c>
      <c r="J306" s="47">
        <f>Tabelle223456798111213[[#This Row],[EFRE-Mittel / Prostředky ERDF]]/Tabelle223456798111213[[#This Row],[Gesamtes förderfähiges Budget / Celkový způsobilý rozpočet]]</f>
        <v>0.85</v>
      </c>
      <c r="K306" s="43" t="s">
        <v>819</v>
      </c>
      <c r="L306" s="48" t="s">
        <v>5</v>
      </c>
      <c r="M306" s="48"/>
      <c r="N306" s="49" t="s">
        <v>820</v>
      </c>
    </row>
    <row r="307" spans="1:14" ht="303.60000000000002" x14ac:dyDescent="0.25">
      <c r="A307" s="32">
        <v>252</v>
      </c>
      <c r="B307" s="33" t="s">
        <v>168</v>
      </c>
      <c r="C307" s="34" t="s">
        <v>68</v>
      </c>
      <c r="D307" s="34" t="s">
        <v>821</v>
      </c>
      <c r="E307" s="35">
        <v>4</v>
      </c>
      <c r="F307" s="36">
        <v>43282</v>
      </c>
      <c r="G307" s="36">
        <v>44561</v>
      </c>
      <c r="H307" s="37">
        <v>409797.2</v>
      </c>
      <c r="I307" s="37">
        <v>348327.62</v>
      </c>
      <c r="J307" s="38">
        <f>Tabelle223456798111213[[#This Row],[EFRE-Mittel / Prostředky ERDF]]/Tabelle223456798111213[[#This Row],[Gesamtes förderfähiges Budget / Celkový způsobilý rozpočet]]</f>
        <v>0.85</v>
      </c>
      <c r="K307" s="34" t="s">
        <v>822</v>
      </c>
      <c r="L307" s="39" t="s">
        <v>6</v>
      </c>
      <c r="M307" s="39">
        <v>119</v>
      </c>
      <c r="N307" s="40" t="s">
        <v>823</v>
      </c>
    </row>
    <row r="308" spans="1:14" ht="235.2" thickBot="1" x14ac:dyDescent="0.3">
      <c r="A308" s="41"/>
      <c r="B308" s="42" t="s">
        <v>169</v>
      </c>
      <c r="C308" s="43" t="s">
        <v>69</v>
      </c>
      <c r="D308" s="43" t="s">
        <v>824</v>
      </c>
      <c r="E308" s="44"/>
      <c r="F308" s="45"/>
      <c r="G308" s="45"/>
      <c r="H308" s="46">
        <v>135344.67000000001</v>
      </c>
      <c r="I308" s="46">
        <v>115042.96</v>
      </c>
      <c r="J308" s="47">
        <f>Tabelle223456798111213[[#This Row],[EFRE-Mittel / Prostředky ERDF]]/Tabelle223456798111213[[#This Row],[Gesamtes förderfähiges Budget / Celkový způsobilý rozpočet]]</f>
        <v>0.84999992980883543</v>
      </c>
      <c r="K308" s="43" t="s">
        <v>825</v>
      </c>
      <c r="L308" s="48" t="s">
        <v>5</v>
      </c>
      <c r="M308" s="48"/>
      <c r="N308" s="49" t="s">
        <v>826</v>
      </c>
    </row>
    <row r="309" spans="1:14" ht="358.8" x14ac:dyDescent="0.25">
      <c r="A309" s="32">
        <v>253</v>
      </c>
      <c r="B309" s="33" t="s">
        <v>168</v>
      </c>
      <c r="C309" s="34" t="s">
        <v>128</v>
      </c>
      <c r="D309" s="34" t="s">
        <v>827</v>
      </c>
      <c r="E309" s="35">
        <v>4</v>
      </c>
      <c r="F309" s="36">
        <v>43282</v>
      </c>
      <c r="G309" s="36">
        <v>44439</v>
      </c>
      <c r="H309" s="37">
        <v>599100</v>
      </c>
      <c r="I309" s="37">
        <v>509235</v>
      </c>
      <c r="J309" s="38">
        <f>Tabelle223456798111213[[#This Row],[EFRE-Mittel / Prostředky ERDF]]/Tabelle223456798111213[[#This Row],[Gesamtes förderfähiges Budget / Celkový způsobilý rozpočet]]</f>
        <v>0.85</v>
      </c>
      <c r="K309" s="34" t="s">
        <v>828</v>
      </c>
      <c r="L309" s="39" t="s">
        <v>6</v>
      </c>
      <c r="M309" s="39">
        <v>119</v>
      </c>
      <c r="N309" s="40" t="s">
        <v>829</v>
      </c>
    </row>
    <row r="310" spans="1:14" ht="331.8" thickBot="1" x14ac:dyDescent="0.3">
      <c r="A310" s="41"/>
      <c r="B310" s="42" t="s">
        <v>169</v>
      </c>
      <c r="C310" s="43" t="s">
        <v>810</v>
      </c>
      <c r="D310" s="43" t="s">
        <v>830</v>
      </c>
      <c r="E310" s="44"/>
      <c r="F310" s="45"/>
      <c r="G310" s="45"/>
      <c r="H310" s="46">
        <v>169900</v>
      </c>
      <c r="I310" s="46">
        <v>144415</v>
      </c>
      <c r="J310" s="47">
        <f>Tabelle223456798111213[[#This Row],[EFRE-Mittel / Prostředky ERDF]]/Tabelle223456798111213[[#This Row],[Gesamtes förderfähiges Budget / Celkový způsobilý rozpočet]]</f>
        <v>0.85</v>
      </c>
      <c r="K310" s="43" t="s">
        <v>831</v>
      </c>
      <c r="L310" s="48" t="s">
        <v>5</v>
      </c>
      <c r="M310" s="48"/>
      <c r="N310" s="49" t="s">
        <v>832</v>
      </c>
    </row>
    <row r="311" spans="1:14" ht="303.60000000000002" x14ac:dyDescent="0.25">
      <c r="A311" s="75">
        <v>255</v>
      </c>
      <c r="B311" s="10" t="s">
        <v>168</v>
      </c>
      <c r="C311" s="11" t="s">
        <v>866</v>
      </c>
      <c r="D311" s="11" t="s">
        <v>871</v>
      </c>
      <c r="E311" s="12">
        <v>2</v>
      </c>
      <c r="F311" s="13">
        <v>43344</v>
      </c>
      <c r="G311" s="13">
        <v>44620</v>
      </c>
      <c r="H311" s="37">
        <v>234620.77</v>
      </c>
      <c r="I311" s="37">
        <v>199427.65</v>
      </c>
      <c r="J311" s="15">
        <v>0.85</v>
      </c>
      <c r="K311" s="11" t="s">
        <v>875</v>
      </c>
      <c r="L311" s="16" t="s">
        <v>6</v>
      </c>
      <c r="M311" s="74">
        <v>90</v>
      </c>
      <c r="N311" s="17" t="s">
        <v>873</v>
      </c>
    </row>
    <row r="312" spans="1:14" ht="27.6" x14ac:dyDescent="0.25">
      <c r="A312" s="9"/>
      <c r="B312" s="10" t="s">
        <v>169</v>
      </c>
      <c r="C312" s="11" t="s">
        <v>867</v>
      </c>
      <c r="D312" s="11" t="s">
        <v>871</v>
      </c>
      <c r="E312" s="12"/>
      <c r="F312" s="13"/>
      <c r="G312" s="13"/>
      <c r="H312" s="31">
        <v>0</v>
      </c>
      <c r="I312" s="31">
        <v>0</v>
      </c>
      <c r="J312" s="15">
        <v>0.85</v>
      </c>
      <c r="K312" s="11" t="s">
        <v>359</v>
      </c>
      <c r="L312" s="16" t="s">
        <v>6</v>
      </c>
      <c r="M312" s="16"/>
      <c r="N312" s="17" t="s">
        <v>359</v>
      </c>
    </row>
    <row r="313" spans="1:14" ht="27.6" x14ac:dyDescent="0.25">
      <c r="A313" s="9"/>
      <c r="B313" s="10" t="s">
        <v>170</v>
      </c>
      <c r="C313" s="11" t="s">
        <v>868</v>
      </c>
      <c r="D313" s="11" t="s">
        <v>871</v>
      </c>
      <c r="E313" s="12"/>
      <c r="F313" s="13"/>
      <c r="G313" s="13"/>
      <c r="H313" s="25">
        <v>112326.11</v>
      </c>
      <c r="I313" s="25">
        <v>95477.19</v>
      </c>
      <c r="J313" s="15">
        <v>0.85</v>
      </c>
      <c r="K313" s="11" t="s">
        <v>359</v>
      </c>
      <c r="L313" s="16" t="s">
        <v>6</v>
      </c>
      <c r="M313" s="16"/>
      <c r="N313" s="17" t="s">
        <v>359</v>
      </c>
    </row>
    <row r="314" spans="1:14" ht="55.2" x14ac:dyDescent="0.25">
      <c r="A314" s="9"/>
      <c r="B314" s="10" t="s">
        <v>350</v>
      </c>
      <c r="C314" s="11" t="s">
        <v>869</v>
      </c>
      <c r="D314" s="11" t="s">
        <v>871</v>
      </c>
      <c r="E314" s="12"/>
      <c r="F314" s="13"/>
      <c r="G314" s="13"/>
      <c r="H314" s="14">
        <v>204039.78</v>
      </c>
      <c r="I314" s="14">
        <v>173433.81</v>
      </c>
      <c r="J314" s="15">
        <v>0.85</v>
      </c>
      <c r="K314" s="11" t="s">
        <v>359</v>
      </c>
      <c r="L314" s="16" t="s">
        <v>6</v>
      </c>
      <c r="M314" s="16"/>
      <c r="N314" s="17" t="s">
        <v>359</v>
      </c>
    </row>
    <row r="315" spans="1:14" ht="372.6" x14ac:dyDescent="0.25">
      <c r="A315" s="9"/>
      <c r="B315" s="10" t="s">
        <v>171</v>
      </c>
      <c r="C315" s="11" t="s">
        <v>7</v>
      </c>
      <c r="D315" s="11" t="s">
        <v>872</v>
      </c>
      <c r="E315" s="12"/>
      <c r="F315" s="13"/>
      <c r="G315" s="13"/>
      <c r="H315" s="14">
        <v>301668.57</v>
      </c>
      <c r="I315" s="14">
        <v>256418.28</v>
      </c>
      <c r="J315" s="15">
        <v>0.85</v>
      </c>
      <c r="K315" s="11" t="s">
        <v>876</v>
      </c>
      <c r="L315" s="16" t="s">
        <v>5</v>
      </c>
      <c r="M315" s="16"/>
      <c r="N315" s="17" t="s">
        <v>884</v>
      </c>
    </row>
    <row r="316" spans="1:14" ht="28.2" thickBot="1" x14ac:dyDescent="0.3">
      <c r="A316" s="9"/>
      <c r="B316" s="10" t="s">
        <v>865</v>
      </c>
      <c r="C316" s="11" t="s">
        <v>870</v>
      </c>
      <c r="D316" s="11" t="s">
        <v>872</v>
      </c>
      <c r="E316" s="12"/>
      <c r="F316" s="13"/>
      <c r="G316" s="13"/>
      <c r="H316" s="70">
        <v>10159.84</v>
      </c>
      <c r="I316" s="70">
        <v>8635.86</v>
      </c>
      <c r="J316" s="15">
        <v>0.85</v>
      </c>
      <c r="K316" s="11" t="s">
        <v>874</v>
      </c>
      <c r="L316" s="16" t="s">
        <v>5</v>
      </c>
      <c r="M316" s="16"/>
      <c r="N316" s="17" t="s">
        <v>874</v>
      </c>
    </row>
    <row r="317" spans="1:14" ht="262.2" x14ac:dyDescent="0.25">
      <c r="A317" s="32">
        <v>257</v>
      </c>
      <c r="B317" s="33" t="s">
        <v>169</v>
      </c>
      <c r="C317" s="34" t="s">
        <v>833</v>
      </c>
      <c r="D317" s="34" t="s">
        <v>834</v>
      </c>
      <c r="E317" s="35">
        <v>4</v>
      </c>
      <c r="F317" s="36">
        <v>43282</v>
      </c>
      <c r="G317" s="36">
        <v>43646</v>
      </c>
      <c r="H317" s="37">
        <v>67679.02</v>
      </c>
      <c r="I317" s="37">
        <v>57527.17</v>
      </c>
      <c r="J317" s="38">
        <f>Tabelle223456798111213[[#This Row],[EFRE-Mittel / Prostředky ERDF]]/Tabelle223456798111213[[#This Row],[Gesamtes förderfähiges Budget / Celkový způsobilý rozpočet]]</f>
        <v>0.85000004432688292</v>
      </c>
      <c r="K317" s="34" t="s">
        <v>835</v>
      </c>
      <c r="L317" s="39" t="s">
        <v>6</v>
      </c>
      <c r="M317" s="39">
        <v>119</v>
      </c>
      <c r="N317" s="40" t="s">
        <v>836</v>
      </c>
    </row>
    <row r="318" spans="1:14" ht="193.8" thickBot="1" x14ac:dyDescent="0.3">
      <c r="A318" s="41"/>
      <c r="B318" s="42" t="s">
        <v>168</v>
      </c>
      <c r="C318" s="43" t="s">
        <v>837</v>
      </c>
      <c r="D318" s="43" t="s">
        <v>838</v>
      </c>
      <c r="E318" s="44"/>
      <c r="F318" s="45"/>
      <c r="G318" s="45"/>
      <c r="H318" s="46">
        <v>63215.87</v>
      </c>
      <c r="I318" s="46">
        <v>53733.48</v>
      </c>
      <c r="J318" s="47">
        <f>Tabelle223456798111213[[#This Row],[EFRE-Mittel / Prostředky ERDF]]/Tabelle223456798111213[[#This Row],[Gesamtes förderfähiges Budget / Celkový způsobilý rozpočet]]</f>
        <v>0.8499998497212804</v>
      </c>
      <c r="K318" s="43" t="s">
        <v>839</v>
      </c>
      <c r="L318" s="48" t="s">
        <v>5</v>
      </c>
      <c r="M318" s="48"/>
      <c r="N318" s="49" t="s">
        <v>840</v>
      </c>
    </row>
    <row r="319" spans="1:14" ht="386.4" x14ac:dyDescent="0.25">
      <c r="A319" s="32">
        <v>260</v>
      </c>
      <c r="B319" s="33" t="s">
        <v>169</v>
      </c>
      <c r="C319" s="34" t="s">
        <v>118</v>
      </c>
      <c r="D319" s="34" t="s">
        <v>841</v>
      </c>
      <c r="E319" s="35">
        <v>3</v>
      </c>
      <c r="F319" s="36">
        <v>43525</v>
      </c>
      <c r="G319" s="36">
        <v>44834</v>
      </c>
      <c r="H319" s="37">
        <v>487600</v>
      </c>
      <c r="I319" s="37">
        <v>414460</v>
      </c>
      <c r="J319" s="38">
        <f>Tabelle223456798111213[[#This Row],[EFRE-Mittel / Prostředky ERDF]]/Tabelle223456798111213[[#This Row],[Gesamtes förderfähiges Budget / Celkový způsobilý rozpočet]]</f>
        <v>0.85</v>
      </c>
      <c r="K319" s="34" t="s">
        <v>577</v>
      </c>
      <c r="L319" s="39" t="s">
        <v>6</v>
      </c>
      <c r="M319" s="39">
        <v>118</v>
      </c>
      <c r="N319" s="40" t="s">
        <v>842</v>
      </c>
    </row>
    <row r="320" spans="1:14" ht="331.8" thickBot="1" x14ac:dyDescent="0.3">
      <c r="A320" s="41"/>
      <c r="B320" s="42" t="s">
        <v>168</v>
      </c>
      <c r="C320" s="66" t="s">
        <v>91</v>
      </c>
      <c r="D320" s="43" t="s">
        <v>843</v>
      </c>
      <c r="E320" s="44"/>
      <c r="F320" s="45"/>
      <c r="G320" s="45"/>
      <c r="H320" s="46">
        <v>449984.87</v>
      </c>
      <c r="I320" s="46">
        <v>382487.13</v>
      </c>
      <c r="J320" s="47">
        <f>Tabelle223456798111213[[#This Row],[EFRE-Mittel / Prostředky ERDF]]/Tabelle223456798111213[[#This Row],[Gesamtes förderfähiges Budget / Celkový způsobilý rozpočet]]</f>
        <v>0.84999997888817913</v>
      </c>
      <c r="K320" s="43" t="s">
        <v>578</v>
      </c>
      <c r="L320" s="48" t="s">
        <v>5</v>
      </c>
      <c r="M320" s="48"/>
      <c r="N320" s="49" t="s">
        <v>844</v>
      </c>
    </row>
    <row r="321" spans="1:14" ht="303.60000000000002" x14ac:dyDescent="0.25">
      <c r="A321" s="32">
        <v>261</v>
      </c>
      <c r="B321" s="10" t="s">
        <v>169</v>
      </c>
      <c r="C321" s="22" t="s">
        <v>192</v>
      </c>
      <c r="D321" s="11" t="s">
        <v>888</v>
      </c>
      <c r="E321" s="12">
        <v>3</v>
      </c>
      <c r="F321" s="13">
        <v>43709</v>
      </c>
      <c r="G321" s="13">
        <v>44592</v>
      </c>
      <c r="H321" s="14">
        <v>437769.39</v>
      </c>
      <c r="I321" s="14">
        <v>372103.98</v>
      </c>
      <c r="J321" s="82">
        <v>0.68559999999999999</v>
      </c>
      <c r="K321" s="11" t="s">
        <v>892</v>
      </c>
      <c r="L321" s="16" t="s">
        <v>6</v>
      </c>
      <c r="M321" s="16">
        <v>118</v>
      </c>
      <c r="N321" s="40" t="s">
        <v>890</v>
      </c>
    </row>
    <row r="322" spans="1:14" ht="290.39999999999998" thickBot="1" x14ac:dyDescent="0.3">
      <c r="A322" s="89"/>
      <c r="B322" s="76" t="s">
        <v>168</v>
      </c>
      <c r="C322" s="90" t="s">
        <v>887</v>
      </c>
      <c r="D322" s="77" t="s">
        <v>889</v>
      </c>
      <c r="E322" s="78"/>
      <c r="F322" s="79"/>
      <c r="G322" s="79"/>
      <c r="H322" s="25">
        <v>200782.4</v>
      </c>
      <c r="I322" s="25">
        <v>170665.04</v>
      </c>
      <c r="J322" s="80">
        <v>0.85</v>
      </c>
      <c r="K322" s="77" t="s">
        <v>893</v>
      </c>
      <c r="L322" s="81" t="s">
        <v>5</v>
      </c>
      <c r="M322" s="81"/>
      <c r="N322" s="91" t="s">
        <v>891</v>
      </c>
    </row>
    <row r="323" spans="1:14" ht="303.60000000000002" x14ac:dyDescent="0.25">
      <c r="A323" s="32">
        <v>263</v>
      </c>
      <c r="B323" s="33" t="s">
        <v>170</v>
      </c>
      <c r="C323" s="63" t="s">
        <v>894</v>
      </c>
      <c r="D323" s="34" t="s">
        <v>899</v>
      </c>
      <c r="E323" s="35">
        <v>4</v>
      </c>
      <c r="F323" s="36">
        <v>43678</v>
      </c>
      <c r="G323" s="36">
        <v>44926</v>
      </c>
      <c r="H323" s="37">
        <v>0</v>
      </c>
      <c r="I323" s="37">
        <v>0</v>
      </c>
      <c r="J323" s="38">
        <v>0</v>
      </c>
      <c r="K323" s="34" t="s">
        <v>900</v>
      </c>
      <c r="L323" s="39" t="s">
        <v>6</v>
      </c>
      <c r="M323" s="39">
        <v>119</v>
      </c>
      <c r="N323" s="40" t="s">
        <v>903</v>
      </c>
    </row>
    <row r="324" spans="1:14" ht="69" x14ac:dyDescent="0.25">
      <c r="A324" s="60"/>
      <c r="B324" s="10" t="s">
        <v>350</v>
      </c>
      <c r="C324" s="22" t="s">
        <v>895</v>
      </c>
      <c r="D324" s="11" t="s">
        <v>899</v>
      </c>
      <c r="E324" s="12"/>
      <c r="F324" s="13"/>
      <c r="G324" s="13"/>
      <c r="H324" s="14">
        <v>0</v>
      </c>
      <c r="I324" s="14">
        <v>0</v>
      </c>
      <c r="J324" s="15">
        <v>0</v>
      </c>
      <c r="K324" s="11" t="s">
        <v>902</v>
      </c>
      <c r="L324" s="16" t="s">
        <v>902</v>
      </c>
      <c r="M324" s="16" t="s">
        <v>902</v>
      </c>
      <c r="N324" s="59" t="s">
        <v>902</v>
      </c>
    </row>
    <row r="325" spans="1:14" ht="248.4" x14ac:dyDescent="0.25">
      <c r="A325" s="60"/>
      <c r="B325" s="10" t="s">
        <v>168</v>
      </c>
      <c r="C325" s="22" t="s">
        <v>896</v>
      </c>
      <c r="D325" s="11" t="s">
        <v>898</v>
      </c>
      <c r="E325" s="12"/>
      <c r="F325" s="13"/>
      <c r="G325" s="13"/>
      <c r="H325" s="14">
        <v>307080</v>
      </c>
      <c r="I325" s="14">
        <v>261018</v>
      </c>
      <c r="J325" s="15">
        <v>0</v>
      </c>
      <c r="K325" s="11" t="s">
        <v>901</v>
      </c>
      <c r="L325" s="16" t="s">
        <v>5</v>
      </c>
      <c r="M325" s="16"/>
      <c r="N325" s="59" t="s">
        <v>904</v>
      </c>
    </row>
    <row r="326" spans="1:14" ht="55.8" thickBot="1" x14ac:dyDescent="0.3">
      <c r="A326" s="41"/>
      <c r="B326" s="42" t="s">
        <v>169</v>
      </c>
      <c r="C326" s="69" t="s">
        <v>897</v>
      </c>
      <c r="D326" s="43" t="s">
        <v>898</v>
      </c>
      <c r="E326" s="44"/>
      <c r="F326" s="45"/>
      <c r="G326" s="45"/>
      <c r="H326" s="46">
        <v>0</v>
      </c>
      <c r="I326" s="46">
        <v>0</v>
      </c>
      <c r="J326" s="47">
        <v>0</v>
      </c>
      <c r="K326" s="43" t="s">
        <v>358</v>
      </c>
      <c r="L326" s="48" t="s">
        <v>902</v>
      </c>
      <c r="M326" s="48" t="s">
        <v>902</v>
      </c>
      <c r="N326" s="49" t="s">
        <v>902</v>
      </c>
    </row>
    <row r="327" spans="1:14" ht="303.60000000000002" x14ac:dyDescent="0.25">
      <c r="A327" s="32">
        <v>265</v>
      </c>
      <c r="B327" s="33" t="s">
        <v>169</v>
      </c>
      <c r="C327" s="63" t="s">
        <v>686</v>
      </c>
      <c r="D327" s="34" t="s">
        <v>907</v>
      </c>
      <c r="E327" s="35">
        <v>4</v>
      </c>
      <c r="F327" s="36">
        <v>43497</v>
      </c>
      <c r="G327" s="36">
        <v>44926</v>
      </c>
      <c r="H327" s="37">
        <v>103600</v>
      </c>
      <c r="I327" s="37">
        <v>88060</v>
      </c>
      <c r="J327" s="38">
        <v>0.85</v>
      </c>
      <c r="K327" s="34" t="s">
        <v>910</v>
      </c>
      <c r="L327" s="39" t="s">
        <v>6</v>
      </c>
      <c r="M327" s="39">
        <v>119</v>
      </c>
      <c r="N327" s="40" t="s">
        <v>908</v>
      </c>
    </row>
    <row r="328" spans="1:14" ht="235.2" thickBot="1" x14ac:dyDescent="0.3">
      <c r="A328" s="41"/>
      <c r="B328" s="42" t="s">
        <v>168</v>
      </c>
      <c r="C328" s="69" t="s">
        <v>905</v>
      </c>
      <c r="D328" s="43" t="s">
        <v>906</v>
      </c>
      <c r="E328" s="44"/>
      <c r="F328" s="45"/>
      <c r="G328" s="45"/>
      <c r="H328" s="46">
        <v>385200</v>
      </c>
      <c r="I328" s="46">
        <v>327420</v>
      </c>
      <c r="J328" s="47">
        <v>0.85</v>
      </c>
      <c r="K328" s="95" t="s">
        <v>911</v>
      </c>
      <c r="L328" s="48" t="s">
        <v>5</v>
      </c>
      <c r="M328" s="48"/>
      <c r="N328" s="49" t="s">
        <v>909</v>
      </c>
    </row>
    <row r="329" spans="1:14" ht="289.8" x14ac:dyDescent="0.25">
      <c r="A329" s="32">
        <v>266</v>
      </c>
      <c r="B329" s="33" t="s">
        <v>168</v>
      </c>
      <c r="C329" s="63" t="s">
        <v>912</v>
      </c>
      <c r="D329" s="34" t="s">
        <v>914</v>
      </c>
      <c r="E329" s="35">
        <v>4</v>
      </c>
      <c r="F329" s="36">
        <v>43647</v>
      </c>
      <c r="G329" s="36">
        <v>44196</v>
      </c>
      <c r="H329" s="37">
        <v>149124.24</v>
      </c>
      <c r="I329" s="37">
        <v>126755.6</v>
      </c>
      <c r="J329" s="38">
        <v>0.85</v>
      </c>
      <c r="K329" s="96" t="s">
        <v>756</v>
      </c>
      <c r="L329" s="39" t="s">
        <v>6</v>
      </c>
      <c r="M329" s="39">
        <v>119</v>
      </c>
      <c r="N329" s="40" t="s">
        <v>916</v>
      </c>
    </row>
    <row r="330" spans="1:14" ht="235.2" thickBot="1" x14ac:dyDescent="0.3">
      <c r="A330" s="41"/>
      <c r="B330" s="42" t="s">
        <v>169</v>
      </c>
      <c r="C330" s="69" t="s">
        <v>913</v>
      </c>
      <c r="D330" s="43" t="s">
        <v>915</v>
      </c>
      <c r="E330" s="44"/>
      <c r="F330" s="45"/>
      <c r="G330" s="45"/>
      <c r="H330" s="46">
        <v>26429.06</v>
      </c>
      <c r="I330" s="46">
        <v>22464.7</v>
      </c>
      <c r="J330" s="47">
        <v>0.85</v>
      </c>
      <c r="K330" s="95" t="s">
        <v>724</v>
      </c>
      <c r="L330" s="48" t="s">
        <v>5</v>
      </c>
      <c r="M330" s="48"/>
      <c r="N330" s="49" t="s">
        <v>917</v>
      </c>
    </row>
    <row r="331" spans="1:14" ht="303.60000000000002" x14ac:dyDescent="0.25">
      <c r="A331" s="92">
        <v>270</v>
      </c>
      <c r="B331" s="83" t="s">
        <v>169</v>
      </c>
      <c r="C331" s="93" t="s">
        <v>239</v>
      </c>
      <c r="D331" s="84" t="s">
        <v>879</v>
      </c>
      <c r="E331" s="85">
        <v>2</v>
      </c>
      <c r="F331" s="86">
        <v>43466</v>
      </c>
      <c r="G331" s="86">
        <v>44196</v>
      </c>
      <c r="H331" s="31">
        <v>5162.6000000000004</v>
      </c>
      <c r="I331" s="31">
        <v>4388.21</v>
      </c>
      <c r="J331" s="87">
        <v>0.85</v>
      </c>
      <c r="K331" s="84" t="s">
        <v>443</v>
      </c>
      <c r="L331" s="88" t="s">
        <v>6</v>
      </c>
      <c r="M331" s="94">
        <v>95</v>
      </c>
      <c r="N331" s="98" t="s">
        <v>877</v>
      </c>
    </row>
    <row r="332" spans="1:14" ht="235.2" thickBot="1" x14ac:dyDescent="0.3">
      <c r="A332" s="41"/>
      <c r="B332" s="42" t="s">
        <v>168</v>
      </c>
      <c r="C332" s="69" t="s">
        <v>240</v>
      </c>
      <c r="D332" s="43" t="s">
        <v>880</v>
      </c>
      <c r="E332" s="44"/>
      <c r="F332" s="45"/>
      <c r="G332" s="45"/>
      <c r="H332" s="46">
        <v>69541.22</v>
      </c>
      <c r="I332" s="46">
        <v>59110.03</v>
      </c>
      <c r="J332" s="47">
        <v>0.85</v>
      </c>
      <c r="K332" s="43" t="s">
        <v>444</v>
      </c>
      <c r="L332" s="48" t="s">
        <v>5</v>
      </c>
      <c r="M332" s="48"/>
      <c r="N332" s="97" t="s">
        <v>878</v>
      </c>
    </row>
    <row r="333" spans="1:14" ht="276" x14ac:dyDescent="0.25">
      <c r="A333" s="32">
        <v>271</v>
      </c>
      <c r="B333" s="33" t="s">
        <v>169</v>
      </c>
      <c r="C333" s="63" t="s">
        <v>309</v>
      </c>
      <c r="D333" s="34" t="s">
        <v>882</v>
      </c>
      <c r="E333" s="35">
        <v>2</v>
      </c>
      <c r="F333" s="36">
        <v>43405</v>
      </c>
      <c r="G333" s="36">
        <v>44681</v>
      </c>
      <c r="H333" s="37">
        <v>88860</v>
      </c>
      <c r="I333" s="37">
        <v>75531</v>
      </c>
      <c r="J333" s="38">
        <v>0.85</v>
      </c>
      <c r="K333" s="34" t="s">
        <v>431</v>
      </c>
      <c r="L333" s="39" t="s">
        <v>6</v>
      </c>
      <c r="M333" s="39">
        <v>95</v>
      </c>
      <c r="N333" s="68" t="s">
        <v>885</v>
      </c>
    </row>
    <row r="334" spans="1:14" ht="193.8" thickBot="1" x14ac:dyDescent="0.3">
      <c r="A334" s="41"/>
      <c r="B334" s="42" t="s">
        <v>168</v>
      </c>
      <c r="C334" s="69" t="s">
        <v>881</v>
      </c>
      <c r="D334" s="43" t="s">
        <v>883</v>
      </c>
      <c r="E334" s="44"/>
      <c r="F334" s="45"/>
      <c r="G334" s="45"/>
      <c r="H334" s="46">
        <v>539470</v>
      </c>
      <c r="I334" s="46">
        <v>458549.5</v>
      </c>
      <c r="J334" s="47">
        <v>0.85</v>
      </c>
      <c r="K334" s="43" t="s">
        <v>432</v>
      </c>
      <c r="L334" s="48" t="s">
        <v>5</v>
      </c>
      <c r="M334" s="48"/>
      <c r="N334" s="97" t="s">
        <v>886</v>
      </c>
    </row>
    <row r="335" spans="1:14" ht="276" x14ac:dyDescent="0.25">
      <c r="A335" s="32">
        <v>274</v>
      </c>
      <c r="B335" s="33" t="s">
        <v>169</v>
      </c>
      <c r="C335" s="63" t="s">
        <v>918</v>
      </c>
      <c r="D335" s="34" t="s">
        <v>920</v>
      </c>
      <c r="E335" s="35">
        <v>4</v>
      </c>
      <c r="F335" s="36">
        <v>43647</v>
      </c>
      <c r="G335" s="36">
        <v>44712</v>
      </c>
      <c r="H335" s="37">
        <v>417260</v>
      </c>
      <c r="I335" s="37">
        <v>354671</v>
      </c>
      <c r="J335" s="38">
        <v>0.85</v>
      </c>
      <c r="K335" s="34" t="s">
        <v>923</v>
      </c>
      <c r="L335" s="39" t="s">
        <v>6</v>
      </c>
      <c r="M335" s="39">
        <v>119</v>
      </c>
      <c r="N335" s="68" t="s">
        <v>921</v>
      </c>
    </row>
    <row r="336" spans="1:14" ht="27.6" x14ac:dyDescent="0.25">
      <c r="A336" s="60"/>
      <c r="B336" s="10" t="s">
        <v>170</v>
      </c>
      <c r="C336" s="22" t="s">
        <v>528</v>
      </c>
      <c r="D336" s="11" t="s">
        <v>392</v>
      </c>
      <c r="E336" s="12"/>
      <c r="F336" s="13"/>
      <c r="G336" s="13"/>
      <c r="H336" s="14">
        <v>0</v>
      </c>
      <c r="I336" s="14">
        <v>0</v>
      </c>
      <c r="J336" s="15">
        <v>0</v>
      </c>
      <c r="K336" s="11" t="s">
        <v>392</v>
      </c>
      <c r="L336" s="11" t="s">
        <v>392</v>
      </c>
      <c r="M336" s="16"/>
      <c r="N336" s="99" t="s">
        <v>392</v>
      </c>
    </row>
    <row r="337" spans="1:14" ht="262.8" thickBot="1" x14ac:dyDescent="0.3">
      <c r="A337" s="41"/>
      <c r="B337" s="42" t="s">
        <v>168</v>
      </c>
      <c r="C337" s="69" t="s">
        <v>261</v>
      </c>
      <c r="D337" s="43" t="s">
        <v>920</v>
      </c>
      <c r="E337" s="44"/>
      <c r="F337" s="45"/>
      <c r="G337" s="45"/>
      <c r="H337" s="46">
        <v>323185</v>
      </c>
      <c r="I337" s="46">
        <v>274707.25</v>
      </c>
      <c r="J337" s="47">
        <v>0.85</v>
      </c>
      <c r="K337" s="43" t="s">
        <v>924</v>
      </c>
      <c r="L337" s="48" t="s">
        <v>5</v>
      </c>
      <c r="M337" s="48"/>
      <c r="N337" s="97" t="s">
        <v>922</v>
      </c>
    </row>
    <row r="338" spans="1:14" ht="279.75" customHeight="1" x14ac:dyDescent="0.25">
      <c r="A338" s="9">
        <v>275</v>
      </c>
      <c r="B338" s="10" t="s">
        <v>938</v>
      </c>
      <c r="C338" s="22" t="s">
        <v>944</v>
      </c>
      <c r="D338" s="11" t="s">
        <v>952</v>
      </c>
      <c r="E338" s="12">
        <v>2</v>
      </c>
      <c r="F338" s="13">
        <v>43566</v>
      </c>
      <c r="G338" s="13">
        <v>44926</v>
      </c>
      <c r="H338" s="14">
        <v>145882.82999999999</v>
      </c>
      <c r="I338" s="14">
        <v>124000.4</v>
      </c>
      <c r="J338" s="15">
        <v>0.85</v>
      </c>
      <c r="K338" s="11" t="s">
        <v>958</v>
      </c>
      <c r="L338" s="16" t="s">
        <v>6</v>
      </c>
      <c r="M338" s="16">
        <v>90</v>
      </c>
      <c r="N338" s="100" t="s">
        <v>954</v>
      </c>
    </row>
    <row r="339" spans="1:14" ht="27.6" x14ac:dyDescent="0.25">
      <c r="A339" s="9"/>
      <c r="B339" s="10" t="s">
        <v>939</v>
      </c>
      <c r="C339" s="22" t="s">
        <v>945</v>
      </c>
      <c r="D339" s="11" t="s">
        <v>952</v>
      </c>
      <c r="E339" s="12"/>
      <c r="F339" s="13"/>
      <c r="G339" s="13"/>
      <c r="H339" s="14">
        <v>54812.61</v>
      </c>
      <c r="I339" s="14">
        <v>46590.71</v>
      </c>
      <c r="J339" s="15">
        <v>0.85</v>
      </c>
      <c r="K339" s="11"/>
      <c r="L339" s="16" t="s">
        <v>6</v>
      </c>
      <c r="M339" s="16"/>
      <c r="N339" s="100" t="s">
        <v>955</v>
      </c>
    </row>
    <row r="340" spans="1:14" x14ac:dyDescent="0.25">
      <c r="A340" s="9"/>
      <c r="B340" s="10" t="s">
        <v>940</v>
      </c>
      <c r="C340" s="22" t="s">
        <v>946</v>
      </c>
      <c r="D340" s="11" t="s">
        <v>952</v>
      </c>
      <c r="E340" s="12"/>
      <c r="F340" s="13"/>
      <c r="G340" s="13"/>
      <c r="H340" s="14">
        <v>27884.1</v>
      </c>
      <c r="I340" s="14">
        <v>23701.48</v>
      </c>
      <c r="J340" s="15">
        <v>0.85</v>
      </c>
      <c r="K340" s="11"/>
      <c r="L340" s="16" t="s">
        <v>6</v>
      </c>
      <c r="M340" s="16"/>
      <c r="N340" s="100" t="s">
        <v>955</v>
      </c>
    </row>
    <row r="341" spans="1:14" ht="27.6" x14ac:dyDescent="0.25">
      <c r="A341" s="9"/>
      <c r="B341" s="10" t="s">
        <v>941</v>
      </c>
      <c r="C341" s="22" t="s">
        <v>947</v>
      </c>
      <c r="D341" s="11" t="s">
        <v>952</v>
      </c>
      <c r="E341" s="12"/>
      <c r="F341" s="13"/>
      <c r="G341" s="13"/>
      <c r="H341" s="14">
        <v>149538.45000000001</v>
      </c>
      <c r="I341" s="14">
        <v>127107.68</v>
      </c>
      <c r="J341" s="15">
        <v>0.85</v>
      </c>
      <c r="K341" s="11"/>
      <c r="L341" s="16" t="s">
        <v>6</v>
      </c>
      <c r="M341" s="16"/>
      <c r="N341" s="100" t="s">
        <v>955</v>
      </c>
    </row>
    <row r="342" spans="1:14" ht="27.6" x14ac:dyDescent="0.25">
      <c r="A342" s="9"/>
      <c r="B342" s="10" t="s">
        <v>942</v>
      </c>
      <c r="C342" s="22" t="s">
        <v>948</v>
      </c>
      <c r="D342" s="11" t="s">
        <v>952</v>
      </c>
      <c r="E342" s="12"/>
      <c r="F342" s="13"/>
      <c r="G342" s="13"/>
      <c r="H342" s="14">
        <v>169982.64</v>
      </c>
      <c r="I342" s="14">
        <v>144485.24</v>
      </c>
      <c r="J342" s="15">
        <v>0.85</v>
      </c>
      <c r="K342" s="11"/>
      <c r="L342" s="16" t="s">
        <v>6</v>
      </c>
      <c r="M342" s="16"/>
      <c r="N342" s="100" t="s">
        <v>955</v>
      </c>
    </row>
    <row r="343" spans="1:14" ht="193.2" x14ac:dyDescent="0.25">
      <c r="A343" s="9"/>
      <c r="B343" s="10" t="s">
        <v>168</v>
      </c>
      <c r="C343" s="22" t="s">
        <v>949</v>
      </c>
      <c r="D343" s="11" t="s">
        <v>953</v>
      </c>
      <c r="E343" s="12"/>
      <c r="F343" s="13"/>
      <c r="G343" s="13"/>
      <c r="H343" s="14">
        <v>343254</v>
      </c>
      <c r="I343" s="14">
        <v>291765.90000000002</v>
      </c>
      <c r="J343" s="15">
        <v>0.85</v>
      </c>
      <c r="K343" s="11" t="s">
        <v>957</v>
      </c>
      <c r="L343" s="16" t="s">
        <v>5</v>
      </c>
      <c r="M343" s="16"/>
      <c r="N343" s="100" t="s">
        <v>956</v>
      </c>
    </row>
    <row r="344" spans="1:14" ht="27.6" x14ac:dyDescent="0.25">
      <c r="A344" s="9"/>
      <c r="B344" s="10" t="s">
        <v>943</v>
      </c>
      <c r="C344" s="8" t="s">
        <v>950</v>
      </c>
      <c r="D344" s="11" t="s">
        <v>953</v>
      </c>
      <c r="E344" s="12"/>
      <c r="F344" s="13"/>
      <c r="G344" s="13"/>
      <c r="H344" s="14">
        <v>48723</v>
      </c>
      <c r="I344" s="14">
        <v>41414.550000000003</v>
      </c>
      <c r="J344" s="15">
        <v>0.85</v>
      </c>
      <c r="K344" s="11"/>
      <c r="L344" s="16" t="s">
        <v>5</v>
      </c>
      <c r="M344" s="16"/>
      <c r="N344" s="100" t="s">
        <v>359</v>
      </c>
    </row>
    <row r="345" spans="1:14" ht="42" thickBot="1" x14ac:dyDescent="0.3">
      <c r="A345" s="103"/>
      <c r="B345" s="76" t="s">
        <v>610</v>
      </c>
      <c r="C345" s="90" t="s">
        <v>951</v>
      </c>
      <c r="D345" s="77" t="s">
        <v>953</v>
      </c>
      <c r="E345" s="78"/>
      <c r="F345" s="79"/>
      <c r="G345" s="79"/>
      <c r="H345" s="25">
        <v>37141.42</v>
      </c>
      <c r="I345" s="25">
        <v>31570.2</v>
      </c>
      <c r="J345" s="80">
        <v>0.85</v>
      </c>
      <c r="K345" s="77"/>
      <c r="L345" s="81" t="s">
        <v>5</v>
      </c>
      <c r="M345" s="81"/>
      <c r="N345" s="104" t="s">
        <v>359</v>
      </c>
    </row>
    <row r="346" spans="1:14" ht="330.75" customHeight="1" x14ac:dyDescent="0.25">
      <c r="A346" s="32">
        <v>284</v>
      </c>
      <c r="B346" s="33" t="s">
        <v>169</v>
      </c>
      <c r="C346" s="63" t="s">
        <v>118</v>
      </c>
      <c r="D346" s="34" t="s">
        <v>985</v>
      </c>
      <c r="E346" s="35">
        <v>3</v>
      </c>
      <c r="F346" s="36">
        <v>44013</v>
      </c>
      <c r="G346" s="36">
        <v>44439</v>
      </c>
      <c r="H346" s="37">
        <v>78804.850000000006</v>
      </c>
      <c r="I346" s="37">
        <v>66984.12</v>
      </c>
      <c r="J346" s="38">
        <f>Tabelle223456798111213[[#This Row],[EFRE-Mittel / Prostředky ERDF]]/Tabelle223456798111213[[#This Row],[Gesamtes förderfähiges Budget / Celkový způsobilý rozpočet]]</f>
        <v>0.84999996827606406</v>
      </c>
      <c r="K346" s="34" t="s">
        <v>988</v>
      </c>
      <c r="L346" s="39" t="s">
        <v>6</v>
      </c>
      <c r="M346" s="39">
        <v>118</v>
      </c>
      <c r="N346" s="68" t="s">
        <v>986</v>
      </c>
    </row>
    <row r="347" spans="1:14" ht="276.60000000000002" thickBot="1" x14ac:dyDescent="0.3">
      <c r="A347" s="41"/>
      <c r="B347" s="42" t="s">
        <v>168</v>
      </c>
      <c r="C347" s="69" t="s">
        <v>119</v>
      </c>
      <c r="D347" s="43" t="s">
        <v>984</v>
      </c>
      <c r="E347" s="44"/>
      <c r="F347" s="45"/>
      <c r="G347" s="45"/>
      <c r="H347" s="46">
        <v>59331.61</v>
      </c>
      <c r="I347" s="46">
        <v>50431.86</v>
      </c>
      <c r="J347" s="47">
        <v>0.84999996827606406</v>
      </c>
      <c r="K347" s="43" t="s">
        <v>989</v>
      </c>
      <c r="L347" s="48" t="s">
        <v>5</v>
      </c>
      <c r="M347" s="48"/>
      <c r="N347" s="97" t="s">
        <v>987</v>
      </c>
    </row>
    <row r="348" spans="1:14" ht="303.60000000000002" x14ac:dyDescent="0.25">
      <c r="A348" s="32">
        <v>287</v>
      </c>
      <c r="B348" s="33" t="s">
        <v>169</v>
      </c>
      <c r="C348" s="63" t="s">
        <v>327</v>
      </c>
      <c r="D348" s="34" t="s">
        <v>925</v>
      </c>
      <c r="E348" s="35">
        <v>4</v>
      </c>
      <c r="F348" s="36">
        <v>43831</v>
      </c>
      <c r="G348" s="36">
        <v>44712</v>
      </c>
      <c r="H348" s="37">
        <v>127230.52</v>
      </c>
      <c r="I348" s="37">
        <v>108145.94</v>
      </c>
      <c r="J348" s="38">
        <v>0.85</v>
      </c>
      <c r="K348" s="34" t="s">
        <v>928</v>
      </c>
      <c r="L348" s="39" t="s">
        <v>6</v>
      </c>
      <c r="M348" s="39">
        <v>119</v>
      </c>
      <c r="N348" s="68" t="s">
        <v>926</v>
      </c>
    </row>
    <row r="349" spans="1:14" ht="262.8" thickBot="1" x14ac:dyDescent="0.3">
      <c r="A349" s="41"/>
      <c r="B349" s="42" t="s">
        <v>168</v>
      </c>
      <c r="C349" s="69" t="s">
        <v>328</v>
      </c>
      <c r="D349" s="43" t="s">
        <v>925</v>
      </c>
      <c r="E349" s="44"/>
      <c r="F349" s="45"/>
      <c r="G349" s="45"/>
      <c r="H349" s="46">
        <v>125409.4</v>
      </c>
      <c r="I349" s="46">
        <v>106597.99</v>
      </c>
      <c r="J349" s="47">
        <v>0.85</v>
      </c>
      <c r="K349" s="43" t="s">
        <v>929</v>
      </c>
      <c r="L349" s="48" t="s">
        <v>5</v>
      </c>
      <c r="M349" s="48"/>
      <c r="N349" s="97" t="s">
        <v>927</v>
      </c>
    </row>
    <row r="350" spans="1:14" ht="248.4" x14ac:dyDescent="0.25">
      <c r="A350" s="32">
        <v>288</v>
      </c>
      <c r="B350" s="33" t="s">
        <v>169</v>
      </c>
      <c r="C350" s="63" t="s">
        <v>931</v>
      </c>
      <c r="D350" s="34" t="s">
        <v>933</v>
      </c>
      <c r="E350" s="35">
        <v>2</v>
      </c>
      <c r="F350" s="36">
        <v>43709</v>
      </c>
      <c r="G350" s="36">
        <v>44804</v>
      </c>
      <c r="H350" s="37">
        <v>252000</v>
      </c>
      <c r="I350" s="37">
        <v>214200</v>
      </c>
      <c r="J350" s="38">
        <v>0.85</v>
      </c>
      <c r="K350" s="34" t="s">
        <v>936</v>
      </c>
      <c r="L350" s="39" t="s">
        <v>6</v>
      </c>
      <c r="M350" s="39">
        <v>90</v>
      </c>
      <c r="N350" s="68" t="s">
        <v>934</v>
      </c>
    </row>
    <row r="351" spans="1:14" ht="207.6" thickBot="1" x14ac:dyDescent="0.3">
      <c r="A351" s="41"/>
      <c r="B351" s="42" t="s">
        <v>168</v>
      </c>
      <c r="C351" s="69" t="s">
        <v>930</v>
      </c>
      <c r="D351" s="43" t="s">
        <v>932</v>
      </c>
      <c r="E351" s="44"/>
      <c r="F351" s="45"/>
      <c r="G351" s="45"/>
      <c r="H351" s="46">
        <v>209617.5</v>
      </c>
      <c r="I351" s="46">
        <v>178174.87</v>
      </c>
      <c r="J351" s="47">
        <v>0.85</v>
      </c>
      <c r="K351" s="43" t="s">
        <v>937</v>
      </c>
      <c r="L351" s="48" t="s">
        <v>5</v>
      </c>
      <c r="M351" s="48"/>
      <c r="N351" s="97" t="s">
        <v>935</v>
      </c>
    </row>
    <row r="352" spans="1:14" ht="324" customHeight="1" x14ac:dyDescent="0.25">
      <c r="A352" s="9">
        <v>289</v>
      </c>
      <c r="B352" s="10" t="s">
        <v>168</v>
      </c>
      <c r="C352" s="22" t="s">
        <v>272</v>
      </c>
      <c r="D352" s="11" t="s">
        <v>960</v>
      </c>
      <c r="E352" s="12">
        <v>3</v>
      </c>
      <c r="F352" s="13">
        <v>43922</v>
      </c>
      <c r="G352" s="13">
        <v>44926</v>
      </c>
      <c r="H352" s="14">
        <v>230433.29</v>
      </c>
      <c r="I352" s="14">
        <v>195868.29</v>
      </c>
      <c r="J352" s="15">
        <f>Tabelle223456798111213[[#This Row],[EFRE-Mittel / Prostředky ERDF]]/Tabelle223456798111213[[#This Row],[Gesamtes förderfähiges Budget / Celkový způsobilý rozpočet]]</f>
        <v>0.84999997179227016</v>
      </c>
      <c r="K352" s="11" t="s">
        <v>963</v>
      </c>
      <c r="L352" s="16" t="s">
        <v>6</v>
      </c>
      <c r="M352" s="16">
        <v>289</v>
      </c>
      <c r="N352" s="100" t="s">
        <v>961</v>
      </c>
    </row>
    <row r="353" spans="1:14" ht="269.25" customHeight="1" thickBot="1" x14ac:dyDescent="0.3">
      <c r="A353" s="9"/>
      <c r="B353" s="10" t="s">
        <v>169</v>
      </c>
      <c r="C353" s="22" t="s">
        <v>590</v>
      </c>
      <c r="D353" s="11" t="s">
        <v>959</v>
      </c>
      <c r="E353" s="12"/>
      <c r="F353" s="13"/>
      <c r="G353" s="13"/>
      <c r="H353" s="14">
        <v>139730.9</v>
      </c>
      <c r="I353" s="14">
        <v>118771.26</v>
      </c>
      <c r="J353" s="15">
        <f>Tabelle223456798111213[[#This Row],[EFRE-Mittel / Prostředky ERDF]]/Tabelle223456798111213[[#This Row],[Gesamtes förderfähiges Budget / Celkový způsobilý rozpočet]]</f>
        <v>0.84999996421693413</v>
      </c>
      <c r="K353" s="11" t="s">
        <v>448</v>
      </c>
      <c r="L353" s="16" t="s">
        <v>5</v>
      </c>
      <c r="M353" s="16"/>
      <c r="N353" s="100" t="s">
        <v>962</v>
      </c>
    </row>
    <row r="354" spans="1:14" ht="328.5" customHeight="1" x14ac:dyDescent="0.25">
      <c r="A354" s="32">
        <v>293</v>
      </c>
      <c r="B354" s="33" t="s">
        <v>169</v>
      </c>
      <c r="C354" s="63" t="s">
        <v>964</v>
      </c>
      <c r="D354" s="34" t="s">
        <v>968</v>
      </c>
      <c r="E354" s="35">
        <v>2</v>
      </c>
      <c r="F354" s="36">
        <v>43831</v>
      </c>
      <c r="G354" s="36">
        <v>44926</v>
      </c>
      <c r="H354" s="37">
        <v>386749.5</v>
      </c>
      <c r="I354" s="37">
        <v>328737.07</v>
      </c>
      <c r="J354" s="38">
        <f>Tabelle223456798111213[[#This Row],[EFRE-Mittel / Prostředky ERDF]]/Tabelle223456798111213[[#This Row],[Gesamtes förderfähiges Budget / Celkový způsobilý rozpočet]]</f>
        <v>0.84999998707173507</v>
      </c>
      <c r="K354" s="34" t="s">
        <v>971</v>
      </c>
      <c r="L354" s="39" t="s">
        <v>6</v>
      </c>
      <c r="M354" s="39">
        <v>85</v>
      </c>
      <c r="N354" s="40" t="s">
        <v>969</v>
      </c>
    </row>
    <row r="355" spans="1:14" ht="82.8" x14ac:dyDescent="0.25">
      <c r="A355" s="9"/>
      <c r="B355" s="10" t="s">
        <v>170</v>
      </c>
      <c r="C355" s="22" t="s">
        <v>965</v>
      </c>
      <c r="D355" s="11" t="s">
        <v>968</v>
      </c>
      <c r="E355" s="12"/>
      <c r="F355" s="13"/>
      <c r="G355" s="13"/>
      <c r="H355" s="14">
        <v>276167.07</v>
      </c>
      <c r="I355" s="14">
        <v>234742</v>
      </c>
      <c r="J355" s="15">
        <f>Tabelle223456798111213[[#This Row],[EFRE-Mittel / Prostředky ERDF]]/Tabelle223456798111213[[#This Row],[Gesamtes förderfähiges Budget / Celkový způsobilý rozpočet]]</f>
        <v>0.84999996560053304</v>
      </c>
      <c r="K355" s="11" t="s">
        <v>392</v>
      </c>
      <c r="L355" s="16" t="s">
        <v>6</v>
      </c>
      <c r="M355" s="16"/>
      <c r="N355" s="100" t="s">
        <v>392</v>
      </c>
    </row>
    <row r="356" spans="1:14" ht="303.75" customHeight="1" x14ac:dyDescent="0.25">
      <c r="A356" s="9"/>
      <c r="B356" s="10" t="s">
        <v>168</v>
      </c>
      <c r="C356" s="22" t="s">
        <v>590</v>
      </c>
      <c r="D356" s="11" t="s">
        <v>967</v>
      </c>
      <c r="E356" s="12"/>
      <c r="F356" s="13"/>
      <c r="G356" s="13"/>
      <c r="H356" s="14">
        <v>327528.7</v>
      </c>
      <c r="I356" s="14">
        <v>278399.39</v>
      </c>
      <c r="J356" s="15">
        <f>Tabelle223456798111213[[#This Row],[EFRE-Mittel / Prostředky ERDF]]/Tabelle223456798111213[[#This Row],[Gesamtes förderfähiges Budget / Celkový způsobilý rozpočet]]</f>
        <v>0.84999998473416227</v>
      </c>
      <c r="K356" s="84" t="s">
        <v>972</v>
      </c>
      <c r="L356" s="16" t="s">
        <v>5</v>
      </c>
      <c r="M356" s="16"/>
      <c r="N356" s="17" t="s">
        <v>970</v>
      </c>
    </row>
    <row r="357" spans="1:14" ht="72.75" customHeight="1" thickBot="1" x14ac:dyDescent="0.3">
      <c r="A357" s="41"/>
      <c r="B357" s="42" t="s">
        <v>350</v>
      </c>
      <c r="C357" s="69" t="s">
        <v>966</v>
      </c>
      <c r="D357" s="43" t="s">
        <v>967</v>
      </c>
      <c r="E357" s="44"/>
      <c r="F357" s="45"/>
      <c r="G357" s="45"/>
      <c r="H357" s="46">
        <v>179574.78</v>
      </c>
      <c r="I357" s="46">
        <v>152638.56</v>
      </c>
      <c r="J357" s="47">
        <f>Tabelle223456798111213[[#This Row],[EFRE-Mittel / Prostředky ERDF]]/Tabelle223456798111213[[#This Row],[Gesamtes förderfähiges Budget / Celkový způsobilý rozpočet]]</f>
        <v>0.84999998329386783</v>
      </c>
      <c r="K357" s="43" t="s">
        <v>359</v>
      </c>
      <c r="L357" s="48" t="s">
        <v>5</v>
      </c>
      <c r="M357" s="48"/>
      <c r="N357" s="49" t="s">
        <v>359</v>
      </c>
    </row>
    <row r="358" spans="1:14" ht="305.39999999999998" customHeight="1" x14ac:dyDescent="0.25">
      <c r="A358" s="32">
        <v>294</v>
      </c>
      <c r="B358" s="33" t="s">
        <v>169</v>
      </c>
      <c r="C358" s="101" t="s">
        <v>237</v>
      </c>
      <c r="D358" s="34" t="s">
        <v>1070</v>
      </c>
      <c r="E358" s="35">
        <v>3</v>
      </c>
      <c r="F358" s="36">
        <v>44166</v>
      </c>
      <c r="G358" s="36">
        <v>44926</v>
      </c>
      <c r="H358" s="37">
        <v>341971.37</v>
      </c>
      <c r="I358" s="37">
        <v>290675.65999999997</v>
      </c>
      <c r="J358" s="38">
        <f>Tabelle223456798111213[[#This Row],[EFRE-Mittel / Prostředky ERDF]]/Tabelle223456798111213[[#This Row],[Gesamtes förderfähiges Budget / Celkový způsobilý rozpočet]]</f>
        <v>0.84999998684100364</v>
      </c>
      <c r="K358" s="34" t="s">
        <v>1074</v>
      </c>
      <c r="L358" s="39" t="s">
        <v>6</v>
      </c>
      <c r="M358" s="39">
        <v>118</v>
      </c>
      <c r="N358" s="40" t="s">
        <v>1071</v>
      </c>
    </row>
    <row r="359" spans="1:14" ht="60" customHeight="1" x14ac:dyDescent="0.25">
      <c r="A359" s="9"/>
      <c r="B359" s="10" t="s">
        <v>170</v>
      </c>
      <c r="C359" s="22" t="s">
        <v>769</v>
      </c>
      <c r="D359" s="11" t="s">
        <v>1070</v>
      </c>
      <c r="E359" s="12"/>
      <c r="F359" s="13"/>
      <c r="G359" s="13"/>
      <c r="H359" s="14">
        <v>143436</v>
      </c>
      <c r="I359" s="14">
        <v>121920.6</v>
      </c>
      <c r="J359" s="15">
        <f>Tabelle223456798111213[[#This Row],[EFRE-Mittel / Prostředky ERDF]]/Tabelle223456798111213[[#This Row],[Gesamtes förderfähiges Budget / Celkový způsobilý rozpočet]]</f>
        <v>0.85000000000000009</v>
      </c>
      <c r="K359" s="11" t="s">
        <v>1072</v>
      </c>
      <c r="L359" s="16" t="s">
        <v>6</v>
      </c>
      <c r="M359" s="16"/>
      <c r="N359" s="17" t="s">
        <v>1072</v>
      </c>
    </row>
    <row r="360" spans="1:14" ht="244.2" customHeight="1" thickBot="1" x14ac:dyDescent="0.3">
      <c r="A360" s="41"/>
      <c r="B360" s="42" t="s">
        <v>168</v>
      </c>
      <c r="C360" s="69" t="s">
        <v>119</v>
      </c>
      <c r="D360" s="43" t="s">
        <v>1069</v>
      </c>
      <c r="E360" s="44"/>
      <c r="F360" s="45"/>
      <c r="G360" s="45"/>
      <c r="H360" s="46">
        <v>181378.22</v>
      </c>
      <c r="I360" s="46">
        <v>154171.48000000001</v>
      </c>
      <c r="J360" s="47">
        <f>Tabelle223456798111213[[#This Row],[EFRE-Mittel / Prostředky ERDF]]/Tabelle223456798111213[[#This Row],[Gesamtes förderfähiges Budget / Celkový způsobilý rozpočet]]</f>
        <v>0.84999996140661216</v>
      </c>
      <c r="K360" s="43" t="s">
        <v>1075</v>
      </c>
      <c r="L360" s="48" t="s">
        <v>5</v>
      </c>
      <c r="M360" s="48"/>
      <c r="N360" s="49" t="s">
        <v>1073</v>
      </c>
    </row>
    <row r="361" spans="1:14" ht="316.5" customHeight="1" x14ac:dyDescent="0.25">
      <c r="A361" s="32">
        <v>295</v>
      </c>
      <c r="B361" s="33" t="s">
        <v>169</v>
      </c>
      <c r="C361" s="101" t="s">
        <v>769</v>
      </c>
      <c r="D361" s="34" t="s">
        <v>974</v>
      </c>
      <c r="E361" s="35">
        <v>2</v>
      </c>
      <c r="F361" s="36">
        <v>43922</v>
      </c>
      <c r="G361" s="36">
        <v>44926</v>
      </c>
      <c r="H361" s="37">
        <v>145700</v>
      </c>
      <c r="I361" s="37">
        <v>123845</v>
      </c>
      <c r="J361" s="38">
        <f>Tabelle223456798111213[[#This Row],[EFRE-Mittel / Prostředky ERDF]]/Tabelle223456798111213[[#This Row],[Gesamtes förderfähiges Budget / Celkový způsobilý rozpočet]]</f>
        <v>0.85</v>
      </c>
      <c r="K361" s="34" t="s">
        <v>785</v>
      </c>
      <c r="L361" s="39" t="s">
        <v>6</v>
      </c>
      <c r="M361" s="39">
        <v>91</v>
      </c>
      <c r="N361" s="40" t="s">
        <v>975</v>
      </c>
    </row>
    <row r="362" spans="1:14" ht="282.75" customHeight="1" thickBot="1" x14ac:dyDescent="0.3">
      <c r="A362" s="41"/>
      <c r="B362" s="42" t="s">
        <v>168</v>
      </c>
      <c r="C362" s="69" t="s">
        <v>772</v>
      </c>
      <c r="D362" s="43" t="s">
        <v>973</v>
      </c>
      <c r="E362" s="44"/>
      <c r="F362" s="45"/>
      <c r="G362" s="45"/>
      <c r="H362" s="46">
        <v>93228.31</v>
      </c>
      <c r="I362" s="46">
        <v>79244.06</v>
      </c>
      <c r="J362" s="47">
        <f>Tabelle223456798111213[[#This Row],[EFRE-Mittel / Prostředky ERDF]]/Tabelle223456798111213[[#This Row],[Gesamtes förderfähiges Budget / Celkový způsobilý rozpočet]]</f>
        <v>0.84999996245775555</v>
      </c>
      <c r="K362" s="43" t="s">
        <v>784</v>
      </c>
      <c r="L362" s="48" t="s">
        <v>5</v>
      </c>
      <c r="M362" s="48"/>
      <c r="N362" s="49" t="s">
        <v>976</v>
      </c>
    </row>
    <row r="363" spans="1:14" ht="276" x14ac:dyDescent="0.25">
      <c r="A363" s="32">
        <v>296</v>
      </c>
      <c r="B363" s="33" t="s">
        <v>170</v>
      </c>
      <c r="C363" s="63" t="s">
        <v>991</v>
      </c>
      <c r="D363" s="34" t="s">
        <v>994</v>
      </c>
      <c r="E363" s="35">
        <v>3</v>
      </c>
      <c r="F363" s="36">
        <v>43831</v>
      </c>
      <c r="G363" s="36">
        <v>44926</v>
      </c>
      <c r="H363" s="37">
        <v>0</v>
      </c>
      <c r="I363" s="37">
        <v>0</v>
      </c>
      <c r="J363" s="38">
        <v>0</v>
      </c>
      <c r="K363" s="34" t="s">
        <v>998</v>
      </c>
      <c r="L363" s="39" t="s">
        <v>6</v>
      </c>
      <c r="M363" s="39">
        <v>118</v>
      </c>
      <c r="N363" s="40" t="s">
        <v>995</v>
      </c>
    </row>
    <row r="364" spans="1:14" ht="41.4" x14ac:dyDescent="0.25">
      <c r="A364" s="60"/>
      <c r="B364" s="10" t="s">
        <v>350</v>
      </c>
      <c r="C364" s="22" t="s">
        <v>990</v>
      </c>
      <c r="D364" s="11" t="s">
        <v>994</v>
      </c>
      <c r="E364" s="12"/>
      <c r="F364" s="13"/>
      <c r="G364" s="13"/>
      <c r="H364" s="14">
        <v>62060.5</v>
      </c>
      <c r="I364" s="14">
        <v>52751.42</v>
      </c>
      <c r="J364" s="15">
        <f>Tabelle223456798111213[[#This Row],[EFRE-Mittel / Prostředky ERDF]]/Tabelle223456798111213[[#This Row],[Gesamtes förderfähiges Budget / Celkový způsobilý rozpočet]]</f>
        <v>0.84999991943345599</v>
      </c>
      <c r="K364" s="17" t="s">
        <v>996</v>
      </c>
      <c r="L364" s="105" t="s">
        <v>6</v>
      </c>
      <c r="M364" s="16"/>
      <c r="N364" s="59" t="s">
        <v>996</v>
      </c>
    </row>
    <row r="365" spans="1:14" ht="207" x14ac:dyDescent="0.25">
      <c r="A365" s="60"/>
      <c r="B365" s="10" t="s">
        <v>168</v>
      </c>
      <c r="C365" s="22" t="s">
        <v>7</v>
      </c>
      <c r="D365" s="11" t="s">
        <v>993</v>
      </c>
      <c r="E365" s="12"/>
      <c r="F365" s="13"/>
      <c r="G365" s="13"/>
      <c r="H365" s="14">
        <v>185380</v>
      </c>
      <c r="I365" s="14">
        <v>157573</v>
      </c>
      <c r="J365" s="15">
        <f>Tabelle223456798111213[[#This Row],[EFRE-Mittel / Prostředky ERDF]]/Tabelle223456798111213[[#This Row],[Gesamtes förderfähiges Budget / Celkový způsobilý rozpočet]]</f>
        <v>0.85</v>
      </c>
      <c r="K365" s="11" t="s">
        <v>999</v>
      </c>
      <c r="L365" s="16" t="s">
        <v>5</v>
      </c>
      <c r="M365" s="16"/>
      <c r="N365" s="59" t="s">
        <v>997</v>
      </c>
    </row>
    <row r="366" spans="1:14" ht="42" thickBot="1" x14ac:dyDescent="0.3">
      <c r="A366" s="41"/>
      <c r="B366" s="42" t="s">
        <v>169</v>
      </c>
      <c r="C366" s="69" t="s">
        <v>992</v>
      </c>
      <c r="D366" s="43" t="s">
        <v>993</v>
      </c>
      <c r="E366" s="44"/>
      <c r="F366" s="45"/>
      <c r="G366" s="45"/>
      <c r="H366" s="46">
        <v>72514</v>
      </c>
      <c r="I366" s="46">
        <v>61636.9</v>
      </c>
      <c r="J366" s="15">
        <f>Tabelle223456798111213[[#This Row],[EFRE-Mittel / Prostředky ERDF]]/Tabelle223456798111213[[#This Row],[Gesamtes förderfähiges Budget / Celkový způsobilý rozpočet]]</f>
        <v>0.85</v>
      </c>
      <c r="K366" s="43" t="s">
        <v>1000</v>
      </c>
      <c r="L366" s="48"/>
      <c r="M366" s="48"/>
      <c r="N366" s="49" t="s">
        <v>1001</v>
      </c>
    </row>
    <row r="367" spans="1:14" ht="289.8" x14ac:dyDescent="0.25">
      <c r="A367" s="32">
        <v>297</v>
      </c>
      <c r="B367" s="33" t="s">
        <v>168</v>
      </c>
      <c r="C367" s="63" t="s">
        <v>182</v>
      </c>
      <c r="D367" s="34" t="s">
        <v>977</v>
      </c>
      <c r="E367" s="35">
        <v>4</v>
      </c>
      <c r="F367" s="36">
        <v>43831</v>
      </c>
      <c r="G367" s="36">
        <v>44926</v>
      </c>
      <c r="H367" s="37">
        <v>581476.06000000006</v>
      </c>
      <c r="I367" s="37">
        <v>494254.65</v>
      </c>
      <c r="J367" s="38">
        <f>Tabelle223456798111213[[#This Row],[EFRE-Mittel / Prostředky ERDF]]/Tabelle223456798111213[[#This Row],[Gesamtes förderfähiges Budget / Celkový způsobilý rozpočet]]</f>
        <v>0.84999999828023876</v>
      </c>
      <c r="K367" s="34" t="s">
        <v>981</v>
      </c>
      <c r="L367" s="39" t="s">
        <v>6</v>
      </c>
      <c r="M367" s="39">
        <v>119</v>
      </c>
      <c r="N367" s="40" t="s">
        <v>979</v>
      </c>
    </row>
    <row r="368" spans="1:14" ht="262.8" thickBot="1" x14ac:dyDescent="0.3">
      <c r="A368" s="41"/>
      <c r="B368" s="42" t="s">
        <v>169</v>
      </c>
      <c r="C368" s="69" t="s">
        <v>183</v>
      </c>
      <c r="D368" s="43" t="s">
        <v>978</v>
      </c>
      <c r="E368" s="44"/>
      <c r="F368" s="45"/>
      <c r="G368" s="45"/>
      <c r="H368" s="46">
        <v>411412.24</v>
      </c>
      <c r="I368" s="46">
        <v>349700.4</v>
      </c>
      <c r="J368" s="47">
        <f>Tabelle223456798111213[[#This Row],[EFRE-Mittel / Prostředky ERDF]]/Tabelle223456798111213[[#This Row],[Gesamtes förderfähiges Budget / Celkový způsobilý rozpočet]]</f>
        <v>0.84999999027739193</v>
      </c>
      <c r="K368" s="43" t="s">
        <v>982</v>
      </c>
      <c r="L368" s="48" t="s">
        <v>5</v>
      </c>
      <c r="M368" s="48"/>
      <c r="N368" s="49" t="s">
        <v>980</v>
      </c>
    </row>
    <row r="369" spans="1:14" ht="318" customHeight="1" x14ac:dyDescent="0.25">
      <c r="A369" s="32">
        <v>298</v>
      </c>
      <c r="B369" s="33" t="s">
        <v>168</v>
      </c>
      <c r="C369" s="63" t="s">
        <v>1002</v>
      </c>
      <c r="D369" s="34" t="s">
        <v>1003</v>
      </c>
      <c r="E369" s="35">
        <v>3</v>
      </c>
      <c r="F369" s="36">
        <v>43862</v>
      </c>
      <c r="G369" s="36">
        <v>44804</v>
      </c>
      <c r="H369" s="37">
        <v>713797</v>
      </c>
      <c r="I369" s="37">
        <v>606727.44999999995</v>
      </c>
      <c r="J369" s="38">
        <f>Tabelle223456798111213[[#This Row],[EFRE-Mittel / Prostředky ERDF]]/Tabelle223456798111213[[#This Row],[Gesamtes förderfähiges Budget / Celkový způsobilý rozpočet]]</f>
        <v>0.85</v>
      </c>
      <c r="K369" s="106" t="s">
        <v>1005</v>
      </c>
      <c r="L369" s="39" t="s">
        <v>6</v>
      </c>
      <c r="M369" s="39">
        <v>115</v>
      </c>
      <c r="N369" s="40" t="s">
        <v>1007</v>
      </c>
    </row>
    <row r="370" spans="1:14" ht="277.5" customHeight="1" thickBot="1" x14ac:dyDescent="0.3">
      <c r="A370" s="41"/>
      <c r="B370" s="42" t="s">
        <v>169</v>
      </c>
      <c r="C370" s="69" t="s">
        <v>887</v>
      </c>
      <c r="D370" s="43" t="s">
        <v>1004</v>
      </c>
      <c r="E370" s="44"/>
      <c r="F370" s="45"/>
      <c r="G370" s="45"/>
      <c r="H370" s="46">
        <v>345090.42</v>
      </c>
      <c r="I370" s="46">
        <v>293326.84999999998</v>
      </c>
      <c r="J370" s="47">
        <f>Tabelle223456798111213[[#This Row],[EFRE-Mittel / Prostředky ERDF]]/Tabelle223456798111213[[#This Row],[Gesamtes förderfähiges Budget / Celkový způsobilý rozpočet]]</f>
        <v>0.84999997971546126</v>
      </c>
      <c r="K370" s="43" t="s">
        <v>1006</v>
      </c>
      <c r="L370" s="48" t="s">
        <v>5</v>
      </c>
      <c r="M370" s="48"/>
      <c r="N370" s="49" t="s">
        <v>1008</v>
      </c>
    </row>
    <row r="371" spans="1:14" ht="336.75" customHeight="1" x14ac:dyDescent="0.25">
      <c r="A371" s="32">
        <v>300</v>
      </c>
      <c r="B371" s="33" t="s">
        <v>168</v>
      </c>
      <c r="C371" s="63" t="s">
        <v>90</v>
      </c>
      <c r="D371" s="34" t="s">
        <v>1009</v>
      </c>
      <c r="E371" s="35">
        <v>3</v>
      </c>
      <c r="F371" s="36">
        <v>43831</v>
      </c>
      <c r="G371" s="36">
        <v>44926</v>
      </c>
      <c r="H371" s="37">
        <v>528758.03</v>
      </c>
      <c r="I371" s="37">
        <v>449444.32</v>
      </c>
      <c r="J371" s="38">
        <f>Tabelle223456798111213[[#This Row],[EFRE-Mittel / Prostředky ERDF]]/Tabelle223456798111213[[#This Row],[Gesamtes förderfähiges Budget / Celkový způsobilý rozpočet]]</f>
        <v>0.84999998959826673</v>
      </c>
      <c r="K371" s="106" t="s">
        <v>1013</v>
      </c>
      <c r="L371" s="39" t="s">
        <v>6</v>
      </c>
      <c r="M371" s="39">
        <v>116</v>
      </c>
      <c r="N371" s="40" t="s">
        <v>1011</v>
      </c>
    </row>
    <row r="372" spans="1:14" ht="332.25" customHeight="1" thickBot="1" x14ac:dyDescent="0.3">
      <c r="A372" s="41"/>
      <c r="B372" s="42" t="s">
        <v>169</v>
      </c>
      <c r="C372" s="69" t="s">
        <v>119</v>
      </c>
      <c r="D372" s="43" t="s">
        <v>1010</v>
      </c>
      <c r="E372" s="44"/>
      <c r="F372" s="45"/>
      <c r="G372" s="45"/>
      <c r="H372" s="46">
        <v>268147.45</v>
      </c>
      <c r="I372" s="46">
        <v>227925.33</v>
      </c>
      <c r="J372" s="47">
        <f>Tabelle223456798111213[[#This Row],[EFRE-Mittel / Prostředky ERDF]]/Tabelle223456798111213[[#This Row],[Gesamtes förderfähiges Budget / Celkový způsobilý rozpočet]]</f>
        <v>0.84999999067677123</v>
      </c>
      <c r="K372" s="43" t="s">
        <v>1014</v>
      </c>
      <c r="L372" s="48" t="s">
        <v>5</v>
      </c>
      <c r="M372" s="48"/>
      <c r="N372" s="49" t="s">
        <v>1012</v>
      </c>
    </row>
    <row r="373" spans="1:14" ht="336.75" customHeight="1" x14ac:dyDescent="0.25">
      <c r="A373" s="9">
        <v>307</v>
      </c>
      <c r="B373" s="10" t="s">
        <v>168</v>
      </c>
      <c r="C373" s="22" t="s">
        <v>1015</v>
      </c>
      <c r="D373" s="11" t="s">
        <v>1020</v>
      </c>
      <c r="E373" s="12">
        <v>2</v>
      </c>
      <c r="F373" s="13">
        <v>43952</v>
      </c>
      <c r="G373" s="13">
        <v>44926</v>
      </c>
      <c r="H373" s="14">
        <v>191420.61</v>
      </c>
      <c r="I373" s="14">
        <v>162707.51</v>
      </c>
      <c r="J373" s="15">
        <f>Tabelle223456798111213[[#This Row],[EFRE-Mittel / Prostředky ERDF]]/Tabelle223456798111213[[#This Row],[Gesamtes förderfähiges Budget / Celkový způsobilý rozpočet]]</f>
        <v>0.84999995559516828</v>
      </c>
      <c r="K373" s="84" t="s">
        <v>1022</v>
      </c>
      <c r="L373" s="16" t="s">
        <v>6</v>
      </c>
      <c r="M373" s="16">
        <v>92</v>
      </c>
      <c r="N373" s="17" t="s">
        <v>1023</v>
      </c>
    </row>
    <row r="374" spans="1:14" ht="27.6" x14ac:dyDescent="0.25">
      <c r="A374" s="9"/>
      <c r="B374" s="10" t="s">
        <v>170</v>
      </c>
      <c r="C374" s="22" t="s">
        <v>1016</v>
      </c>
      <c r="D374" s="11" t="s">
        <v>1020</v>
      </c>
      <c r="E374" s="12"/>
      <c r="F374" s="13"/>
      <c r="G374" s="13"/>
      <c r="H374" s="14">
        <v>435451.6</v>
      </c>
      <c r="I374" s="14">
        <v>370133.86</v>
      </c>
      <c r="J374" s="15">
        <f>Tabelle223456798111213[[#This Row],[EFRE-Mittel / Prostředky ERDF]]/Tabelle223456798111213[[#This Row],[Gesamtes förderfähiges Budget / Celkový způsobilý rozpočet]]</f>
        <v>0.85</v>
      </c>
      <c r="K374" s="11" t="s">
        <v>359</v>
      </c>
      <c r="L374" s="16" t="s">
        <v>6</v>
      </c>
      <c r="M374" s="16"/>
      <c r="N374" s="11" t="s">
        <v>359</v>
      </c>
    </row>
    <row r="375" spans="1:14" ht="281.25" customHeight="1" x14ac:dyDescent="0.25">
      <c r="A375" s="9"/>
      <c r="B375" s="10" t="s">
        <v>169</v>
      </c>
      <c r="C375" s="22" t="s">
        <v>1017</v>
      </c>
      <c r="D375" s="11" t="s">
        <v>1019</v>
      </c>
      <c r="E375" s="12"/>
      <c r="F375" s="13"/>
      <c r="G375" s="13"/>
      <c r="H375" s="14">
        <v>46495.5</v>
      </c>
      <c r="I375" s="14">
        <v>39521.17</v>
      </c>
      <c r="J375" s="15">
        <f>Tabelle223456798111213[[#This Row],[EFRE-Mittel / Prostředky ERDF]]/Tabelle223456798111213[[#This Row],[Gesamtes förderfähiges Budget / Celkový způsobilý rozpočet]]</f>
        <v>0.84999989246271146</v>
      </c>
      <c r="K375" s="84" t="s">
        <v>1021</v>
      </c>
      <c r="L375" s="16" t="s">
        <v>5</v>
      </c>
      <c r="M375" s="16"/>
      <c r="N375" s="17" t="s">
        <v>1024</v>
      </c>
    </row>
    <row r="376" spans="1:14" ht="55.8" thickBot="1" x14ac:dyDescent="0.3">
      <c r="A376" s="103"/>
      <c r="B376" s="76" t="s">
        <v>350</v>
      </c>
      <c r="C376" s="90" t="s">
        <v>1018</v>
      </c>
      <c r="D376" s="77" t="s">
        <v>1019</v>
      </c>
      <c r="E376" s="78"/>
      <c r="F376" s="79"/>
      <c r="G376" s="79"/>
      <c r="H376" s="25">
        <v>612995.11</v>
      </c>
      <c r="I376" s="25">
        <v>521045.84</v>
      </c>
      <c r="J376" s="80">
        <f>Tabelle223456798111213[[#This Row],[EFRE-Mittel / Prostředky ERDF]]/Tabelle223456798111213[[#This Row],[Gesamtes förderfähiges Budget / Celkový způsobilý rozpočet]]</f>
        <v>0.84999999429032969</v>
      </c>
      <c r="K376" s="77" t="s">
        <v>392</v>
      </c>
      <c r="L376" s="81" t="s">
        <v>5</v>
      </c>
      <c r="M376" s="81"/>
      <c r="N376" s="108" t="s">
        <v>392</v>
      </c>
    </row>
    <row r="377" spans="1:14" ht="335.4" customHeight="1" x14ac:dyDescent="0.25">
      <c r="A377" s="32">
        <v>308</v>
      </c>
      <c r="B377" s="33" t="s">
        <v>169</v>
      </c>
      <c r="C377" s="63" t="s">
        <v>272</v>
      </c>
      <c r="D377" s="34" t="s">
        <v>1077</v>
      </c>
      <c r="E377" s="35">
        <v>3</v>
      </c>
      <c r="F377" s="36">
        <v>44317</v>
      </c>
      <c r="G377" s="36">
        <v>44926</v>
      </c>
      <c r="H377" s="37">
        <v>79007.100000000006</v>
      </c>
      <c r="I377" s="37">
        <v>67156.03</v>
      </c>
      <c r="J377" s="38">
        <f>Tabelle223456798111213[[#This Row],[EFRE-Mittel / Prostředky ERDF]]/Tabelle223456798111213[[#This Row],[Gesamtes förderfähiges Budget / Celkový způsobilý rozpočet]]</f>
        <v>0.84999993671454832</v>
      </c>
      <c r="K377" s="34" t="s">
        <v>1080</v>
      </c>
      <c r="L377" s="39" t="s">
        <v>6</v>
      </c>
      <c r="M377" s="39">
        <v>118</v>
      </c>
      <c r="N377" s="40" t="s">
        <v>1078</v>
      </c>
    </row>
    <row r="378" spans="1:14" ht="266.39999999999998" customHeight="1" thickBot="1" x14ac:dyDescent="0.3">
      <c r="A378" s="41"/>
      <c r="B378" s="42" t="s">
        <v>168</v>
      </c>
      <c r="C378" s="69" t="s">
        <v>119</v>
      </c>
      <c r="D378" s="43" t="s">
        <v>1076</v>
      </c>
      <c r="E378" s="44"/>
      <c r="F378" s="45"/>
      <c r="G378" s="45"/>
      <c r="H378" s="46">
        <v>66741</v>
      </c>
      <c r="I378" s="46">
        <v>56729.85</v>
      </c>
      <c r="J378" s="47">
        <f>Tabelle223456798111213[[#This Row],[EFRE-Mittel / Prostředky ERDF]]/Tabelle223456798111213[[#This Row],[Gesamtes förderfähiges Budget / Celkový způsobilý rozpočet]]</f>
        <v>0.85</v>
      </c>
      <c r="K378" s="43" t="s">
        <v>1081</v>
      </c>
      <c r="L378" s="48" t="s">
        <v>5</v>
      </c>
      <c r="M378" s="48"/>
      <c r="N378" s="49" t="s">
        <v>1079</v>
      </c>
    </row>
    <row r="379" spans="1:14" ht="312.60000000000002" customHeight="1" x14ac:dyDescent="0.25">
      <c r="A379" s="32">
        <v>314</v>
      </c>
      <c r="B379" s="33" t="s">
        <v>169</v>
      </c>
      <c r="C379" s="63" t="s">
        <v>1066</v>
      </c>
      <c r="D379" s="34" t="s">
        <v>1064</v>
      </c>
      <c r="E379" s="35">
        <v>4</v>
      </c>
      <c r="F379" s="36">
        <v>44348</v>
      </c>
      <c r="G379" s="36">
        <v>44926</v>
      </c>
      <c r="H379" s="37">
        <v>121500</v>
      </c>
      <c r="I379" s="37">
        <v>103275</v>
      </c>
      <c r="J379" s="38">
        <f>Tabelle223456798111213[[#This Row],[EFRE-Mittel / Prostředky ERDF]]/Tabelle223456798111213[[#This Row],[Gesamtes förderfähiges Budget / Celkový způsobilý rozpočet]]</f>
        <v>0.85</v>
      </c>
      <c r="K379" s="34" t="s">
        <v>730</v>
      </c>
      <c r="L379" s="39" t="s">
        <v>6</v>
      </c>
      <c r="M379" s="39">
        <v>119</v>
      </c>
      <c r="N379" s="40" t="s">
        <v>1067</v>
      </c>
    </row>
    <row r="380" spans="1:14" ht="235.2" thickBot="1" x14ac:dyDescent="0.3">
      <c r="A380" s="41"/>
      <c r="B380" s="42" t="s">
        <v>168</v>
      </c>
      <c r="C380" s="69" t="s">
        <v>725</v>
      </c>
      <c r="D380" s="43" t="s">
        <v>1065</v>
      </c>
      <c r="E380" s="44"/>
      <c r="F380" s="45"/>
      <c r="G380" s="45"/>
      <c r="H380" s="46">
        <v>101695</v>
      </c>
      <c r="I380" s="46">
        <v>86440.75</v>
      </c>
      <c r="J380" s="47">
        <f>Tabelle223456798111213[[#This Row],[EFRE-Mittel / Prostředky ERDF]]/Tabelle223456798111213[[#This Row],[Gesamtes förderfähiges Budget / Celkový způsobilý rozpočet]]</f>
        <v>0.85</v>
      </c>
      <c r="K380" s="43" t="s">
        <v>731</v>
      </c>
      <c r="L380" s="48" t="s">
        <v>5</v>
      </c>
      <c r="M380" s="48"/>
      <c r="N380" s="49" t="s">
        <v>1068</v>
      </c>
    </row>
    <row r="381" spans="1:14" ht="303.60000000000002" x14ac:dyDescent="0.25">
      <c r="A381" s="32">
        <v>315</v>
      </c>
      <c r="B381" s="33" t="s">
        <v>168</v>
      </c>
      <c r="C381" s="63" t="s">
        <v>597</v>
      </c>
      <c r="D381" s="34" t="s">
        <v>1025</v>
      </c>
      <c r="E381" s="35">
        <v>2</v>
      </c>
      <c r="F381" s="36">
        <v>44105</v>
      </c>
      <c r="G381" s="36">
        <v>44926</v>
      </c>
      <c r="H381" s="37">
        <v>280493.5</v>
      </c>
      <c r="I381" s="37">
        <v>238419.47</v>
      </c>
      <c r="J381" s="38">
        <f>Tabelle223456798111213[[#This Row],[EFRE-Mittel / Prostředky ERDF]]/Tabelle223456798111213[[#This Row],[Gesamtes förderfähiges Budget / Celkový způsobilý rozpočet]]</f>
        <v>0.84999998217427497</v>
      </c>
      <c r="K381" s="34" t="s">
        <v>356</v>
      </c>
      <c r="L381" s="39" t="s">
        <v>6</v>
      </c>
      <c r="M381" s="39">
        <v>85</v>
      </c>
      <c r="N381" s="40" t="s">
        <v>1027</v>
      </c>
    </row>
    <row r="382" spans="1:14" ht="55.2" x14ac:dyDescent="0.25">
      <c r="A382" s="9"/>
      <c r="B382" s="10" t="s">
        <v>170</v>
      </c>
      <c r="C382" s="22" t="s">
        <v>142</v>
      </c>
      <c r="D382" s="11" t="s">
        <v>1025</v>
      </c>
      <c r="E382" s="12"/>
      <c r="F382" s="13"/>
      <c r="G382" s="13"/>
      <c r="H382" s="14">
        <v>328695</v>
      </c>
      <c r="I382" s="14">
        <v>279390.75</v>
      </c>
      <c r="J382" s="15">
        <f>Tabelle223456798111213[[#This Row],[EFRE-Mittel / Prostředky ERDF]]/Tabelle223456798111213[[#This Row],[Gesamtes förderfähiges Budget / Celkový způsobilý rozpočet]]</f>
        <v>0.85</v>
      </c>
      <c r="K382" s="11" t="s">
        <v>630</v>
      </c>
      <c r="L382" s="16" t="s">
        <v>6</v>
      </c>
      <c r="M382" s="16"/>
      <c r="N382" s="17" t="s">
        <v>1028</v>
      </c>
    </row>
    <row r="383" spans="1:14" ht="276.60000000000002" thickBot="1" x14ac:dyDescent="0.3">
      <c r="A383" s="9"/>
      <c r="B383" s="10" t="s">
        <v>169</v>
      </c>
      <c r="C383" s="22" t="s">
        <v>143</v>
      </c>
      <c r="D383" s="11" t="s">
        <v>1026</v>
      </c>
      <c r="E383" s="12"/>
      <c r="F383" s="13"/>
      <c r="G383" s="13"/>
      <c r="H383" s="14">
        <v>312905</v>
      </c>
      <c r="I383" s="14">
        <v>265969.25</v>
      </c>
      <c r="J383" s="15">
        <f>Tabelle223456798111213[[#This Row],[EFRE-Mittel / Prostředky ERDF]]/Tabelle223456798111213[[#This Row],[Gesamtes förderfähiges Budget / Celkový způsobilý rozpočet]]</f>
        <v>0.85</v>
      </c>
      <c r="K383" s="11" t="s">
        <v>357</v>
      </c>
      <c r="L383" s="16" t="s">
        <v>5</v>
      </c>
      <c r="M383" s="16"/>
      <c r="N383" s="17" t="s">
        <v>1029</v>
      </c>
    </row>
    <row r="384" spans="1:14" ht="234.6" x14ac:dyDescent="0.25">
      <c r="A384" s="32">
        <v>316</v>
      </c>
      <c r="B384" s="33" t="s">
        <v>168</v>
      </c>
      <c r="C384" s="63" t="s">
        <v>142</v>
      </c>
      <c r="D384" s="34" t="s">
        <v>1031</v>
      </c>
      <c r="E384" s="35">
        <v>2</v>
      </c>
      <c r="F384" s="36">
        <v>44013</v>
      </c>
      <c r="G384" s="36">
        <v>44895</v>
      </c>
      <c r="H384" s="37">
        <v>336482.58</v>
      </c>
      <c r="I384" s="37">
        <v>286010.19</v>
      </c>
      <c r="J384" s="38">
        <f>Tabelle223456798111213[[#This Row],[EFRE-Mittel / Prostředky ERDF]]/Tabelle223456798111213[[#This Row],[Gesamtes förderfähiges Budget / Celkový způsobilý rozpočet]]</f>
        <v>0.84999999108423385</v>
      </c>
      <c r="K384" s="34" t="s">
        <v>746</v>
      </c>
      <c r="L384" s="39" t="s">
        <v>6</v>
      </c>
      <c r="M384" s="39">
        <v>86</v>
      </c>
      <c r="N384" s="40" t="s">
        <v>1033</v>
      </c>
    </row>
    <row r="385" spans="1:14" ht="55.2" x14ac:dyDescent="0.25">
      <c r="A385" s="9"/>
      <c r="B385" s="10" t="s">
        <v>170</v>
      </c>
      <c r="C385" s="22" t="s">
        <v>1030</v>
      </c>
      <c r="D385" s="11" t="s">
        <v>1031</v>
      </c>
      <c r="E385" s="12"/>
      <c r="F385" s="13"/>
      <c r="G385" s="13"/>
      <c r="H385" s="14">
        <v>272116</v>
      </c>
      <c r="I385" s="14">
        <v>231298.6</v>
      </c>
      <c r="J385" s="15">
        <f>Tabelle223456798111213[[#This Row],[EFRE-Mittel / Prostředky ERDF]]/Tabelle223456798111213[[#This Row],[Gesamtes förderfähiges Budget / Celkový způsobilý rozpočet]]</f>
        <v>0.85</v>
      </c>
      <c r="K385" s="11" t="s">
        <v>630</v>
      </c>
      <c r="L385" s="16" t="s">
        <v>6</v>
      </c>
      <c r="M385" s="16"/>
      <c r="N385" s="17" t="s">
        <v>1034</v>
      </c>
    </row>
    <row r="386" spans="1:14" ht="193.8" thickBot="1" x14ac:dyDescent="0.3">
      <c r="A386" s="9"/>
      <c r="B386" s="10" t="s">
        <v>169</v>
      </c>
      <c r="C386" s="22" t="s">
        <v>143</v>
      </c>
      <c r="D386" s="11" t="s">
        <v>1032</v>
      </c>
      <c r="E386" s="12"/>
      <c r="F386" s="13"/>
      <c r="G386" s="13"/>
      <c r="H386" s="14">
        <v>178507.55</v>
      </c>
      <c r="I386" s="14">
        <v>151731.41</v>
      </c>
      <c r="J386" s="15">
        <f>Tabelle223456798111213[[#This Row],[EFRE-Mittel / Prostředky ERDF]]/Tabelle223456798111213[[#This Row],[Gesamtes förderfähiges Budget / Celkový způsobilý rozpočet]]</f>
        <v>0.84999995798497041</v>
      </c>
      <c r="K386" s="11" t="s">
        <v>747</v>
      </c>
      <c r="L386" s="16" t="s">
        <v>5</v>
      </c>
      <c r="M386" s="16"/>
      <c r="N386" s="17" t="s">
        <v>1035</v>
      </c>
    </row>
    <row r="387" spans="1:14" ht="303.60000000000002" x14ac:dyDescent="0.25">
      <c r="A387" s="32">
        <v>318</v>
      </c>
      <c r="B387" s="33" t="s">
        <v>169</v>
      </c>
      <c r="C387" s="63" t="s">
        <v>90</v>
      </c>
      <c r="D387" s="34" t="s">
        <v>1042</v>
      </c>
      <c r="E387" s="35">
        <v>3</v>
      </c>
      <c r="F387" s="36">
        <v>44166</v>
      </c>
      <c r="G387" s="36">
        <v>44926</v>
      </c>
      <c r="H387" s="37">
        <v>290735.71999999997</v>
      </c>
      <c r="I387" s="37">
        <v>247125.36</v>
      </c>
      <c r="J387" s="38">
        <f>Tabelle223456798111213[[#This Row],[EFRE-Mittel / Prostředky ERDF]]/Tabelle223456798111213[[#This Row],[Gesamtes förderfähiges Budget / Celkový způsobilý rozpočet]]</f>
        <v>0.84999999312090035</v>
      </c>
      <c r="K387" s="34" t="s">
        <v>1037</v>
      </c>
      <c r="L387" s="39" t="s">
        <v>6</v>
      </c>
      <c r="M387" s="39">
        <v>116</v>
      </c>
      <c r="N387" s="40" t="s">
        <v>1038</v>
      </c>
    </row>
    <row r="388" spans="1:14" ht="276.60000000000002" thickBot="1" x14ac:dyDescent="0.3">
      <c r="A388" s="9"/>
      <c r="B388" s="10" t="s">
        <v>168</v>
      </c>
      <c r="C388" s="22" t="s">
        <v>91</v>
      </c>
      <c r="D388" s="11" t="s">
        <v>1041</v>
      </c>
      <c r="E388" s="12"/>
      <c r="F388" s="13"/>
      <c r="G388" s="13"/>
      <c r="H388" s="14">
        <v>307850.09999999998</v>
      </c>
      <c r="I388" s="14">
        <v>261672.58</v>
      </c>
      <c r="J388" s="15">
        <f>Tabelle223456798111213[[#This Row],[EFRE-Mittel / Prostředky ERDF]]/Tabelle223456798111213[[#This Row],[Gesamtes förderfähiges Budget / Celkový způsobilý rozpočet]]</f>
        <v>0.84999998375832919</v>
      </c>
      <c r="K388" s="11" t="s">
        <v>93</v>
      </c>
      <c r="L388" s="16" t="s">
        <v>5</v>
      </c>
      <c r="M388" s="16"/>
      <c r="N388" s="17" t="s">
        <v>1039</v>
      </c>
    </row>
    <row r="389" spans="1:14" ht="289.8" x14ac:dyDescent="0.25">
      <c r="A389" s="32">
        <v>320</v>
      </c>
      <c r="B389" s="33" t="s">
        <v>168</v>
      </c>
      <c r="C389" s="63" t="s">
        <v>230</v>
      </c>
      <c r="D389" s="34" t="s">
        <v>1043</v>
      </c>
      <c r="E389" s="35">
        <v>3</v>
      </c>
      <c r="F389" s="36">
        <v>44075</v>
      </c>
      <c r="G389" s="36">
        <v>44926</v>
      </c>
      <c r="H389" s="37">
        <v>231004.25</v>
      </c>
      <c r="I389" s="37">
        <v>196353.61</v>
      </c>
      <c r="J389" s="38">
        <f>Tabelle223456798111213[[#This Row],[EFRE-Mittel / Prostředky ERDF]]/Tabelle223456798111213[[#This Row],[Gesamtes förderfähiges Budget / Celkový způsobilý rozpočet]]</f>
        <v>0.84999998917768826</v>
      </c>
      <c r="K389" s="34" t="s">
        <v>1044</v>
      </c>
      <c r="L389" s="39" t="s">
        <v>6</v>
      </c>
      <c r="M389" s="39">
        <v>118</v>
      </c>
      <c r="N389" s="40" t="s">
        <v>1046</v>
      </c>
    </row>
    <row r="390" spans="1:14" ht="262.8" thickBot="1" x14ac:dyDescent="0.3">
      <c r="A390" s="9"/>
      <c r="B390" s="10" t="s">
        <v>169</v>
      </c>
      <c r="C390" s="22" t="s">
        <v>1040</v>
      </c>
      <c r="D390" s="11" t="s">
        <v>1036</v>
      </c>
      <c r="E390" s="12"/>
      <c r="F390" s="13"/>
      <c r="G390" s="13"/>
      <c r="H390" s="14">
        <v>148083.20000000001</v>
      </c>
      <c r="I390" s="14">
        <v>125870.72</v>
      </c>
      <c r="J390" s="15">
        <f>Tabelle223456798111213[[#This Row],[EFRE-Mittel / Prostředky ERDF]]/Tabelle223456798111213[[#This Row],[Gesamtes förderfähiges Budget / Celkový způsobilý rozpočet]]</f>
        <v>0.85</v>
      </c>
      <c r="K390" s="11" t="s">
        <v>1045</v>
      </c>
      <c r="L390" s="16" t="s">
        <v>5</v>
      </c>
      <c r="M390" s="16"/>
      <c r="N390" s="17" t="s">
        <v>1047</v>
      </c>
    </row>
    <row r="391" spans="1:14" ht="179.4" x14ac:dyDescent="0.25">
      <c r="A391" s="32">
        <v>321</v>
      </c>
      <c r="B391" s="33" t="s">
        <v>170</v>
      </c>
      <c r="C391" s="63" t="s">
        <v>748</v>
      </c>
      <c r="D391" s="34" t="s">
        <v>1048</v>
      </c>
      <c r="E391" s="35">
        <v>4</v>
      </c>
      <c r="F391" s="36">
        <v>44228</v>
      </c>
      <c r="G391" s="36">
        <v>44926</v>
      </c>
      <c r="H391" s="37">
        <v>102289.9</v>
      </c>
      <c r="I391" s="37">
        <v>86946.41</v>
      </c>
      <c r="J391" s="38">
        <f>Tabelle223456798111213[[#This Row],[EFRE-Mittel / Prostředky ERDF]]/Tabelle223456798111213[[#This Row],[Gesamtes förderfähiges Budget / Celkový způsobilý rozpočet]]</f>
        <v>0.84999995111931881</v>
      </c>
      <c r="K391" s="34" t="s">
        <v>756</v>
      </c>
      <c r="L391" s="39" t="s">
        <v>6</v>
      </c>
      <c r="M391" s="39">
        <v>119</v>
      </c>
      <c r="N391" s="40" t="s">
        <v>1050</v>
      </c>
    </row>
    <row r="392" spans="1:14" ht="69" x14ac:dyDescent="0.25">
      <c r="A392" s="9"/>
      <c r="B392" s="10" t="s">
        <v>350</v>
      </c>
      <c r="C392" s="22" t="s">
        <v>749</v>
      </c>
      <c r="D392" s="11" t="s">
        <v>1048</v>
      </c>
      <c r="E392" s="12"/>
      <c r="F392" s="13"/>
      <c r="G392" s="13"/>
      <c r="H392" s="14">
        <v>74744.490000000005</v>
      </c>
      <c r="I392" s="14">
        <v>63532.81</v>
      </c>
      <c r="J392" s="15">
        <f>Tabelle223456798111213[[#This Row],[EFRE-Mittel / Prostředky ERDF]]/Tabelle223456798111213[[#This Row],[Gesamtes förderfähiges Budget / Celkový způsobilý rozpočet]]</f>
        <v>0.8499999130370679</v>
      </c>
      <c r="K392" s="77" t="s">
        <v>996</v>
      </c>
      <c r="L392" s="16" t="s">
        <v>6</v>
      </c>
      <c r="M392" s="16"/>
      <c r="N392" s="17" t="s">
        <v>996</v>
      </c>
    </row>
    <row r="393" spans="1:14" ht="151.80000000000001" x14ac:dyDescent="0.25">
      <c r="A393" s="9"/>
      <c r="B393" s="10" t="s">
        <v>168</v>
      </c>
      <c r="C393" s="22" t="s">
        <v>750</v>
      </c>
      <c r="D393" s="11" t="s">
        <v>1049</v>
      </c>
      <c r="E393" s="12"/>
      <c r="F393" s="13"/>
      <c r="G393" s="13"/>
      <c r="H393" s="14">
        <v>83203.850000000006</v>
      </c>
      <c r="I393" s="14">
        <v>70723.27</v>
      </c>
      <c r="J393" s="15">
        <f>Tabelle223456798111213[[#This Row],[EFRE-Mittel / Prostředky ERDF]]/Tabelle223456798111213[[#This Row],[Gesamtes förderfähiges Budget / Celkový způsobilý rozpočet]]</f>
        <v>0.84999996995331339</v>
      </c>
      <c r="K393" s="11" t="s">
        <v>724</v>
      </c>
      <c r="L393" s="16" t="s">
        <v>5</v>
      </c>
      <c r="M393" s="16"/>
      <c r="N393" s="17" t="s">
        <v>1051</v>
      </c>
    </row>
    <row r="394" spans="1:14" ht="14.4" thickBot="1" x14ac:dyDescent="0.3">
      <c r="A394" s="9"/>
      <c r="B394" s="10" t="s">
        <v>169</v>
      </c>
      <c r="C394" s="22" t="s">
        <v>751</v>
      </c>
      <c r="D394" s="11" t="s">
        <v>1049</v>
      </c>
      <c r="E394" s="12"/>
      <c r="F394" s="13"/>
      <c r="G394" s="13"/>
      <c r="H394" s="14">
        <v>70232.52</v>
      </c>
      <c r="I394" s="14">
        <v>59697.64</v>
      </c>
      <c r="J394" s="15">
        <f>Tabelle223456798111213[[#This Row],[EFRE-Mittel / Prostředky ERDF]]/Tabelle223456798111213[[#This Row],[Gesamtes förderfähiges Budget / Celkový způsobilý rozpočet]]</f>
        <v>0.84999997152316331</v>
      </c>
      <c r="K394" s="11" t="s">
        <v>1000</v>
      </c>
      <c r="L394" s="16" t="s">
        <v>5</v>
      </c>
      <c r="M394" s="16"/>
      <c r="N394" s="17" t="s">
        <v>1000</v>
      </c>
    </row>
    <row r="395" spans="1:14" ht="289.8" x14ac:dyDescent="0.25">
      <c r="A395" s="32">
        <v>322</v>
      </c>
      <c r="B395" s="33" t="s">
        <v>169</v>
      </c>
      <c r="C395" s="63" t="s">
        <v>344</v>
      </c>
      <c r="D395" s="34" t="s">
        <v>1052</v>
      </c>
      <c r="E395" s="35">
        <v>2</v>
      </c>
      <c r="F395" s="36">
        <v>44197</v>
      </c>
      <c r="G395" s="36">
        <v>44926</v>
      </c>
      <c r="H395" s="37">
        <v>0</v>
      </c>
      <c r="I395" s="37">
        <v>0</v>
      </c>
      <c r="J395" s="38" t="e">
        <f>Tabelle223456798111213[[#This Row],[EFRE-Mittel / Prostředky ERDF]]/Tabelle223456798111213[[#This Row],[Gesamtes förderfähiges Budget / Celkový způsobilý rozpočet]]</f>
        <v>#DIV/0!</v>
      </c>
      <c r="K395" s="34" t="s">
        <v>1054</v>
      </c>
      <c r="L395" s="39" t="s">
        <v>6</v>
      </c>
      <c r="M395" s="39">
        <v>85</v>
      </c>
      <c r="N395" s="40" t="s">
        <v>1055</v>
      </c>
    </row>
    <row r="396" spans="1:14" ht="235.2" thickBot="1" x14ac:dyDescent="0.3">
      <c r="A396" s="9"/>
      <c r="B396" s="10" t="s">
        <v>168</v>
      </c>
      <c r="C396" s="22" t="s">
        <v>345</v>
      </c>
      <c r="D396" s="11" t="s">
        <v>1053</v>
      </c>
      <c r="E396" s="12"/>
      <c r="F396" s="13"/>
      <c r="G396" s="13"/>
      <c r="H396" s="14">
        <v>149350</v>
      </c>
      <c r="I396" s="14">
        <v>126947.5</v>
      </c>
      <c r="J396" s="15">
        <f>Tabelle223456798111213[[#This Row],[EFRE-Mittel / Prostředky ERDF]]/Tabelle223456798111213[[#This Row],[Gesamtes förderfähiges Budget / Celkový způsobilý rozpočet]]</f>
        <v>0.85</v>
      </c>
      <c r="K396" s="11" t="s">
        <v>731</v>
      </c>
      <c r="L396" s="16" t="s">
        <v>5</v>
      </c>
      <c r="M396" s="16"/>
      <c r="N396" s="17" t="s">
        <v>1056</v>
      </c>
    </row>
    <row r="397" spans="1:14" ht="276" x14ac:dyDescent="0.25">
      <c r="A397" s="32">
        <v>323</v>
      </c>
      <c r="B397" s="33" t="s">
        <v>169</v>
      </c>
      <c r="C397" s="63" t="s">
        <v>1057</v>
      </c>
      <c r="D397" s="34" t="s">
        <v>1059</v>
      </c>
      <c r="E397" s="35">
        <v>2</v>
      </c>
      <c r="F397" s="36">
        <v>44197</v>
      </c>
      <c r="G397" s="36">
        <v>44926</v>
      </c>
      <c r="H397" s="37">
        <v>61250</v>
      </c>
      <c r="I397" s="37">
        <v>52062.5</v>
      </c>
      <c r="J397" s="38">
        <f>Tabelle223456798111213[[#This Row],[EFRE-Mittel / Prostředky ERDF]]/Tabelle223456798111213[[#This Row],[Gesamtes förderfähiges Budget / Celkový způsobilý rozpočet]]</f>
        <v>0.85</v>
      </c>
      <c r="K397" s="34" t="s">
        <v>431</v>
      </c>
      <c r="L397" s="39" t="s">
        <v>6</v>
      </c>
      <c r="M397" s="39">
        <v>93</v>
      </c>
      <c r="N397" s="40" t="s">
        <v>1062</v>
      </c>
    </row>
    <row r="398" spans="1:14" ht="235.2" thickBot="1" x14ac:dyDescent="0.3">
      <c r="A398" s="9"/>
      <c r="B398" s="10" t="s">
        <v>168</v>
      </c>
      <c r="C398" s="22" t="s">
        <v>1058</v>
      </c>
      <c r="D398" s="11" t="s">
        <v>1060</v>
      </c>
      <c r="E398" s="12"/>
      <c r="F398" s="13"/>
      <c r="G398" s="13"/>
      <c r="H398" s="14">
        <v>273551.65000000002</v>
      </c>
      <c r="I398" s="14">
        <v>232518.9</v>
      </c>
      <c r="J398" s="15">
        <f>Tabelle223456798111213[[#This Row],[EFRE-Mittel / Prostředky ERDF]]/Tabelle223456798111213[[#This Row],[Gesamtes förderfähiges Budget / Celkový způsobilý rozpočet]]</f>
        <v>0.84999999086095801</v>
      </c>
      <c r="K398" s="11" t="s">
        <v>1061</v>
      </c>
      <c r="L398" s="16" t="s">
        <v>5</v>
      </c>
      <c r="M398" s="16"/>
      <c r="N398" s="49" t="s">
        <v>1063</v>
      </c>
    </row>
    <row r="399" spans="1:14" ht="337.95" customHeight="1" x14ac:dyDescent="0.25">
      <c r="A399" s="32">
        <v>326</v>
      </c>
      <c r="B399" s="33" t="s">
        <v>169</v>
      </c>
      <c r="C399" s="63" t="s">
        <v>1084</v>
      </c>
      <c r="D399" s="34" t="s">
        <v>1083</v>
      </c>
      <c r="E399" s="35">
        <v>2</v>
      </c>
      <c r="F399" s="36">
        <v>44348</v>
      </c>
      <c r="G399" s="36">
        <v>44926</v>
      </c>
      <c r="H399" s="37">
        <v>0</v>
      </c>
      <c r="I399" s="37">
        <v>0</v>
      </c>
      <c r="J399" s="38" t="e">
        <f>Tabelle223456798111213[[#This Row],[EFRE-Mittel / Prostředky ERDF]]/Tabelle223456798111213[[#This Row],[Gesamtes förderfähiges Budget / Celkový způsobilý rozpočet]]</f>
        <v>#DIV/0!</v>
      </c>
      <c r="K399" s="34" t="s">
        <v>1089</v>
      </c>
      <c r="L399" s="39" t="s">
        <v>6</v>
      </c>
      <c r="M399" s="39">
        <v>91</v>
      </c>
      <c r="N399" s="40" t="s">
        <v>1087</v>
      </c>
    </row>
    <row r="400" spans="1:14" s="8" customFormat="1" ht="46.95" customHeight="1" x14ac:dyDescent="0.25">
      <c r="A400" s="114"/>
      <c r="B400" s="12" t="s">
        <v>170</v>
      </c>
      <c r="C400" s="22" t="s">
        <v>1085</v>
      </c>
      <c r="D400" s="11"/>
      <c r="E400" s="12"/>
      <c r="F400" s="18"/>
      <c r="G400" s="18"/>
      <c r="H400" s="19">
        <v>47613</v>
      </c>
      <c r="I400" s="19">
        <v>40471.050000000003</v>
      </c>
      <c r="J400" s="112">
        <f>Tabelle223456798111213[[#This Row],[EFRE-Mittel / Prostředky ERDF]]/Tabelle223456798111213[[#This Row],[Gesamtes förderfähiges Budget / Celkový způsobilý rozpočet]]</f>
        <v>0.85000000000000009</v>
      </c>
      <c r="K400" s="11" t="s">
        <v>392</v>
      </c>
      <c r="L400" s="11" t="s">
        <v>6</v>
      </c>
      <c r="M400" s="11"/>
      <c r="N400" s="17" t="s">
        <v>392</v>
      </c>
    </row>
    <row r="401" spans="1:14" ht="262.95" customHeight="1" thickBot="1" x14ac:dyDescent="0.3">
      <c r="A401" s="41"/>
      <c r="B401" s="42" t="s">
        <v>168</v>
      </c>
      <c r="C401" s="69" t="s">
        <v>1086</v>
      </c>
      <c r="D401" s="11" t="s">
        <v>1082</v>
      </c>
      <c r="E401" s="44"/>
      <c r="F401" s="45"/>
      <c r="G401" s="45"/>
      <c r="H401" s="46">
        <v>415564.37</v>
      </c>
      <c r="I401" s="46">
        <v>353229.71</v>
      </c>
      <c r="J401" s="47">
        <f>Tabelle223456798111213[[#This Row],[EFRE-Mittel / Prostředky ERDF]]/Tabelle223456798111213[[#This Row],[Gesamtes förderfähiges Budget / Celkový způsobilý rozpočet]]</f>
        <v>0.84999998917135278</v>
      </c>
      <c r="K401" s="43" t="s">
        <v>155</v>
      </c>
      <c r="L401" s="48" t="s">
        <v>5</v>
      </c>
      <c r="M401" s="48"/>
      <c r="N401" s="49" t="s">
        <v>1088</v>
      </c>
    </row>
    <row r="402" spans="1:14" ht="333.6" customHeight="1" x14ac:dyDescent="0.25">
      <c r="A402" s="32">
        <v>327</v>
      </c>
      <c r="B402" s="33" t="s">
        <v>168</v>
      </c>
      <c r="C402" s="63" t="s">
        <v>118</v>
      </c>
      <c r="D402" s="34" t="s">
        <v>1090</v>
      </c>
      <c r="E402" s="35">
        <v>3</v>
      </c>
      <c r="F402" s="36">
        <v>44228</v>
      </c>
      <c r="G402" s="36">
        <v>44773</v>
      </c>
      <c r="H402" s="37">
        <v>130809.23</v>
      </c>
      <c r="I402" s="37">
        <v>111187.84</v>
      </c>
      <c r="J402" s="38">
        <f>Tabelle223456798111213[[#This Row],[EFRE-Mittel / Prostředky ERDF]]/Tabelle223456798111213[[#This Row],[Gesamtes förderfähiges Budget / Celkový způsobilý rozpočet]]</f>
        <v>0.84999995795403738</v>
      </c>
      <c r="K402" s="34" t="s">
        <v>1093</v>
      </c>
      <c r="L402" s="39" t="s">
        <v>6</v>
      </c>
      <c r="M402" s="39">
        <v>118</v>
      </c>
      <c r="N402" s="40" t="s">
        <v>1091</v>
      </c>
    </row>
    <row r="403" spans="1:14" ht="273.60000000000002" customHeight="1" thickBot="1" x14ac:dyDescent="0.3">
      <c r="A403" s="41"/>
      <c r="B403" s="42" t="s">
        <v>169</v>
      </c>
      <c r="C403" s="69" t="s">
        <v>119</v>
      </c>
      <c r="D403" s="43"/>
      <c r="E403" s="44"/>
      <c r="F403" s="45"/>
      <c r="G403" s="45"/>
      <c r="H403" s="46">
        <v>42610</v>
      </c>
      <c r="I403" s="46">
        <v>36218.5</v>
      </c>
      <c r="J403" s="47">
        <f>Tabelle223456798111213[[#This Row],[EFRE-Mittel / Prostředky ERDF]]/Tabelle223456798111213[[#This Row],[Gesamtes förderfähiges Budget / Celkový způsobilý rozpočet]]</f>
        <v>0.85</v>
      </c>
      <c r="K403" s="43" t="s">
        <v>1094</v>
      </c>
      <c r="L403" s="48" t="s">
        <v>5</v>
      </c>
      <c r="M403" s="48"/>
      <c r="N403" s="49" t="s">
        <v>1092</v>
      </c>
    </row>
    <row r="404" spans="1:14" ht="343.95" customHeight="1" x14ac:dyDescent="0.25">
      <c r="A404" s="32">
        <v>331</v>
      </c>
      <c r="B404" s="33" t="s">
        <v>169</v>
      </c>
      <c r="C404" s="63" t="s">
        <v>291</v>
      </c>
      <c r="D404" s="34" t="s">
        <v>1096</v>
      </c>
      <c r="E404" s="35">
        <v>1</v>
      </c>
      <c r="F404" s="36">
        <v>44348</v>
      </c>
      <c r="G404" s="36">
        <v>44895</v>
      </c>
      <c r="H404" s="37">
        <v>410700</v>
      </c>
      <c r="I404" s="37">
        <v>349095</v>
      </c>
      <c r="J404" s="38">
        <f>Tabelle223456798111213[[#This Row],[EFRE-Mittel / Prostředky ERDF]]/Tabelle223456798111213[[#This Row],[Gesamtes förderfähiges Budget / Celkový způsobilý rozpočet]]</f>
        <v>0.85</v>
      </c>
      <c r="K404" s="34" t="s">
        <v>1100</v>
      </c>
      <c r="L404" s="39" t="s">
        <v>6</v>
      </c>
      <c r="M404" s="39">
        <v>60</v>
      </c>
      <c r="N404" s="40" t="s">
        <v>1098</v>
      </c>
    </row>
    <row r="405" spans="1:14" ht="292.95" customHeight="1" thickBot="1" x14ac:dyDescent="0.3">
      <c r="A405" s="41"/>
      <c r="B405" s="42" t="s">
        <v>168</v>
      </c>
      <c r="C405" s="69" t="s">
        <v>1097</v>
      </c>
      <c r="D405" s="43" t="s">
        <v>1095</v>
      </c>
      <c r="E405" s="44"/>
      <c r="F405" s="45"/>
      <c r="G405" s="45"/>
      <c r="H405" s="46">
        <v>265500</v>
      </c>
      <c r="I405" s="46">
        <v>225675</v>
      </c>
      <c r="J405" s="47">
        <f>Tabelle223456798111213[[#This Row],[EFRE-Mittel / Prostředky ERDF]]/Tabelle223456798111213[[#This Row],[Gesamtes förderfähiges Budget / Celkový způsobilý rozpočet]]</f>
        <v>0.85</v>
      </c>
      <c r="K405" s="43" t="s">
        <v>1101</v>
      </c>
      <c r="L405" s="48" t="s">
        <v>5</v>
      </c>
      <c r="M405" s="48"/>
      <c r="N405" s="49" t="s">
        <v>1099</v>
      </c>
    </row>
    <row r="406" spans="1:14" ht="346.95" customHeight="1" x14ac:dyDescent="0.25">
      <c r="A406" s="32">
        <v>335</v>
      </c>
      <c r="B406" s="33" t="s">
        <v>169</v>
      </c>
      <c r="C406" s="63" t="s">
        <v>118</v>
      </c>
      <c r="D406" s="34" t="s">
        <v>1103</v>
      </c>
      <c r="E406" s="35">
        <v>2</v>
      </c>
      <c r="F406" s="36">
        <v>44348</v>
      </c>
      <c r="G406" s="36">
        <v>44926</v>
      </c>
      <c r="H406" s="37">
        <v>291675.73</v>
      </c>
      <c r="I406" s="37">
        <v>247924.37</v>
      </c>
      <c r="J406" s="38">
        <f>Tabelle223456798111213[[#This Row],[EFRE-Mittel / Prostředky ERDF]]/Tabelle223456798111213[[#This Row],[Gesamtes förderfähiges Budget / Celkový způsobilý rozpočet]]</f>
        <v>0.84999999828576756</v>
      </c>
      <c r="K406" s="34" t="s">
        <v>1106</v>
      </c>
      <c r="L406" s="39" t="s">
        <v>6</v>
      </c>
      <c r="M406" s="39">
        <v>95</v>
      </c>
      <c r="N406" s="40" t="s">
        <v>1104</v>
      </c>
    </row>
    <row r="407" spans="1:14" ht="274.2" customHeight="1" thickBot="1" x14ac:dyDescent="0.3">
      <c r="A407" s="41"/>
      <c r="B407" s="42" t="s">
        <v>168</v>
      </c>
      <c r="C407" s="69" t="s">
        <v>246</v>
      </c>
      <c r="D407" s="43" t="s">
        <v>1102</v>
      </c>
      <c r="E407" s="44"/>
      <c r="F407" s="45"/>
      <c r="G407" s="45"/>
      <c r="H407" s="46">
        <v>266707.5</v>
      </c>
      <c r="I407" s="46">
        <v>226701.37</v>
      </c>
      <c r="J407" s="47">
        <f>Tabelle223456798111213[[#This Row],[EFRE-Mittel / Prostředky ERDF]]/Tabelle223456798111213[[#This Row],[Gesamtes förderfähiges Budget / Celkový způsobilý rozpočet]]</f>
        <v>0.84999998125287068</v>
      </c>
      <c r="K407" s="43" t="s">
        <v>1107</v>
      </c>
      <c r="L407" s="48" t="s">
        <v>5</v>
      </c>
      <c r="M407" s="48"/>
      <c r="N407" s="49" t="s">
        <v>1105</v>
      </c>
    </row>
    <row r="408" spans="1:14" ht="348.6" customHeight="1" x14ac:dyDescent="0.25">
      <c r="A408" s="32">
        <v>336</v>
      </c>
      <c r="B408" s="33" t="s">
        <v>170</v>
      </c>
      <c r="C408" s="63" t="s">
        <v>118</v>
      </c>
      <c r="D408" s="34" t="s">
        <v>1108</v>
      </c>
      <c r="E408" s="35">
        <v>4</v>
      </c>
      <c r="F408" s="36">
        <v>44440</v>
      </c>
      <c r="G408" s="36">
        <v>44926</v>
      </c>
      <c r="H408" s="37">
        <v>78680.509999999995</v>
      </c>
      <c r="I408" s="37">
        <v>66878.429999999993</v>
      </c>
      <c r="J408" s="38">
        <f>Tabelle223456798111213[[#This Row],[EFRE-Mittel / Prostředky ERDF]]/Tabelle223456798111213[[#This Row],[Gesamtes förderfähiges Budget / Celkový způsobilý rozpočet]]</f>
        <v>0.84999995551630259</v>
      </c>
      <c r="K408" s="34" t="s">
        <v>1114</v>
      </c>
      <c r="L408" s="39" t="s">
        <v>6</v>
      </c>
      <c r="M408" s="39">
        <v>119</v>
      </c>
      <c r="N408" s="40" t="s">
        <v>1112</v>
      </c>
    </row>
    <row r="409" spans="1:14" ht="27.6" x14ac:dyDescent="0.25">
      <c r="A409" s="9"/>
      <c r="B409" s="10" t="s">
        <v>350</v>
      </c>
      <c r="C409" s="22" t="s">
        <v>1111</v>
      </c>
      <c r="D409" s="11" t="s">
        <v>1108</v>
      </c>
      <c r="E409" s="12"/>
      <c r="F409" s="13"/>
      <c r="G409" s="13"/>
      <c r="H409" s="14">
        <v>10000</v>
      </c>
      <c r="I409" s="14">
        <v>8500</v>
      </c>
      <c r="J409" s="15">
        <f>Tabelle223456798111213[[#This Row],[EFRE-Mittel / Prostředky ERDF]]/Tabelle223456798111213[[#This Row],[Gesamtes förderfähiges Budget / Celkový způsobilý rozpočet]]</f>
        <v>0.85</v>
      </c>
      <c r="K409" s="11" t="s">
        <v>428</v>
      </c>
      <c r="L409" s="16" t="s">
        <v>6</v>
      </c>
      <c r="M409" s="16"/>
      <c r="N409" s="17" t="s">
        <v>428</v>
      </c>
    </row>
    <row r="410" spans="1:14" ht="279.60000000000002" customHeight="1" x14ac:dyDescent="0.25">
      <c r="A410" s="9"/>
      <c r="B410" s="10" t="s">
        <v>168</v>
      </c>
      <c r="C410" s="22" t="s">
        <v>91</v>
      </c>
      <c r="D410" s="11" t="s">
        <v>1109</v>
      </c>
      <c r="E410" s="12"/>
      <c r="F410" s="13"/>
      <c r="G410" s="13"/>
      <c r="H410" s="14">
        <v>121790</v>
      </c>
      <c r="I410" s="14">
        <v>103521.5</v>
      </c>
      <c r="J410" s="15">
        <f>Tabelle223456798111213[[#This Row],[EFRE-Mittel / Prostředky ERDF]]/Tabelle223456798111213[[#This Row],[Gesamtes förderfähiges Budget / Celkový způsobilý rozpočet]]</f>
        <v>0.85</v>
      </c>
      <c r="K410" s="11" t="s">
        <v>1115</v>
      </c>
      <c r="L410" s="16" t="s">
        <v>5</v>
      </c>
      <c r="M410" s="16"/>
      <c r="N410" s="17" t="s">
        <v>1113</v>
      </c>
    </row>
    <row r="411" spans="1:14" ht="42" thickBot="1" x14ac:dyDescent="0.3">
      <c r="A411" s="41"/>
      <c r="B411" s="42" t="s">
        <v>169</v>
      </c>
      <c r="C411" s="69" t="s">
        <v>1110</v>
      </c>
      <c r="D411" s="43" t="s">
        <v>1109</v>
      </c>
      <c r="E411" s="44"/>
      <c r="F411" s="45"/>
      <c r="G411" s="45"/>
      <c r="H411" s="46">
        <v>61843</v>
      </c>
      <c r="I411" s="46">
        <v>52566.55</v>
      </c>
      <c r="J411" s="47">
        <f>Tabelle223456798111213[[#This Row],[EFRE-Mittel / Prostředky ERDF]]/Tabelle223456798111213[[#This Row],[Gesamtes förderfähiges Budget / Celkový způsobilý rozpočet]]</f>
        <v>0.85000000000000009</v>
      </c>
      <c r="K411" s="43" t="s">
        <v>359</v>
      </c>
      <c r="L411" s="48" t="s">
        <v>5</v>
      </c>
      <c r="M411" s="48"/>
      <c r="N411" s="49" t="s">
        <v>359</v>
      </c>
    </row>
    <row r="412" spans="1:14" ht="336.6" customHeight="1" x14ac:dyDescent="0.25">
      <c r="A412" s="32">
        <v>337</v>
      </c>
      <c r="B412" s="33" t="s">
        <v>169</v>
      </c>
      <c r="C412" s="63" t="s">
        <v>206</v>
      </c>
      <c r="D412" s="34" t="s">
        <v>1116</v>
      </c>
      <c r="E412" s="35">
        <v>1</v>
      </c>
      <c r="F412" s="36">
        <v>44378</v>
      </c>
      <c r="G412" s="36">
        <v>44926</v>
      </c>
      <c r="H412" s="37">
        <v>159880.01999999999</v>
      </c>
      <c r="I412" s="37">
        <v>135898.01</v>
      </c>
      <c r="J412" s="38">
        <f>Tabelle223456798111213[[#This Row],[EFRE-Mittel / Prostředky ERDF]]/Tabelle223456798111213[[#This Row],[Gesamtes förderfähiges Budget / Celkový způsobilý rozpočet]]</f>
        <v>0.84999995621716851</v>
      </c>
      <c r="K412" s="34" t="s">
        <v>1120</v>
      </c>
      <c r="L412" s="39" t="s">
        <v>6</v>
      </c>
      <c r="M412" s="39">
        <v>60</v>
      </c>
      <c r="N412" s="40" t="s">
        <v>1118</v>
      </c>
    </row>
    <row r="413" spans="1:14" ht="277.2" customHeight="1" x14ac:dyDescent="0.25">
      <c r="A413" s="9"/>
      <c r="B413" s="10" t="s">
        <v>168</v>
      </c>
      <c r="C413" s="22" t="s">
        <v>119</v>
      </c>
      <c r="D413" s="11" t="s">
        <v>1117</v>
      </c>
      <c r="E413" s="12"/>
      <c r="F413" s="13"/>
      <c r="G413" s="13"/>
      <c r="H413" s="14">
        <v>93731.58</v>
      </c>
      <c r="I413" s="14">
        <v>79671.839999999997</v>
      </c>
      <c r="J413" s="15">
        <f>Tabelle223456798111213[[#This Row],[EFRE-Mittel / Prostředky ERDF]]/Tabelle223456798111213[[#This Row],[Gesamtes förderfähiges Budget / Celkový způsobilý rozpočet]]</f>
        <v>0.84999996799371136</v>
      </c>
      <c r="K413" s="11" t="s">
        <v>448</v>
      </c>
      <c r="L413" s="16" t="s">
        <v>5</v>
      </c>
      <c r="M413" s="16"/>
      <c r="N413" s="17" t="s">
        <v>1119</v>
      </c>
    </row>
    <row r="414" spans="1:14" ht="28.2" thickBot="1" x14ac:dyDescent="0.3">
      <c r="A414" s="41"/>
      <c r="B414" s="42" t="s">
        <v>170</v>
      </c>
      <c r="C414" s="69" t="s">
        <v>590</v>
      </c>
      <c r="D414" s="43" t="s">
        <v>1117</v>
      </c>
      <c r="E414" s="44"/>
      <c r="F414" s="45"/>
      <c r="G414" s="45"/>
      <c r="H414" s="46">
        <v>69552.399999999994</v>
      </c>
      <c r="I414" s="46">
        <v>59119.54</v>
      </c>
      <c r="J414" s="47">
        <f>Tabelle223456798111213[[#This Row],[EFRE-Mittel / Prostředky ERDF]]/Tabelle223456798111213[[#This Row],[Gesamtes förderfähiges Budget / Celkový způsobilý rozpočet]]</f>
        <v>0.85000000000000009</v>
      </c>
      <c r="K414" s="43"/>
      <c r="L414" s="48" t="s">
        <v>5</v>
      </c>
      <c r="M414" s="48"/>
      <c r="N414" s="49" t="s">
        <v>359</v>
      </c>
    </row>
    <row r="415" spans="1:14" ht="258.60000000000002" customHeight="1" x14ac:dyDescent="0.25">
      <c r="A415" s="32">
        <v>339</v>
      </c>
      <c r="B415" s="33" t="s">
        <v>169</v>
      </c>
      <c r="C415" s="63" t="s">
        <v>118</v>
      </c>
      <c r="D415" s="34" t="s">
        <v>1122</v>
      </c>
      <c r="E415" s="35">
        <v>1</v>
      </c>
      <c r="F415" s="36">
        <v>44378</v>
      </c>
      <c r="G415" s="36">
        <v>44926</v>
      </c>
      <c r="H415" s="37">
        <v>126613.55</v>
      </c>
      <c r="I415" s="37">
        <v>107621.51</v>
      </c>
      <c r="J415" s="38">
        <f>Tabelle223456798111213[[#This Row],[EFRE-Mittel / Prostředky ERDF]]/Tabelle223456798111213[[#This Row],[Gesamtes förderfähiges Budget / Celkový způsobilý rozpočet]]</f>
        <v>0.8499999407646337</v>
      </c>
      <c r="K415" s="34" t="s">
        <v>1093</v>
      </c>
      <c r="L415" s="39" t="s">
        <v>6</v>
      </c>
      <c r="M415" s="39">
        <v>60</v>
      </c>
      <c r="N415" s="40" t="s">
        <v>1123</v>
      </c>
    </row>
    <row r="416" spans="1:14" ht="217.95" customHeight="1" thickBot="1" x14ac:dyDescent="0.3">
      <c r="A416" s="41"/>
      <c r="B416" s="42" t="s">
        <v>168</v>
      </c>
      <c r="C416" s="69" t="s">
        <v>119</v>
      </c>
      <c r="D416" s="43" t="s">
        <v>1121</v>
      </c>
      <c r="E416" s="44"/>
      <c r="F416" s="45"/>
      <c r="G416" s="45"/>
      <c r="H416" s="46">
        <v>189592.35</v>
      </c>
      <c r="I416" s="46">
        <v>161153.49</v>
      </c>
      <c r="J416" s="47">
        <f>Tabelle223456798111213[[#This Row],[EFRE-Mittel / Prostředky ERDF]]/Tabelle223456798111213[[#This Row],[Gesamtes förderfähiges Budget / Celkový způsobilý rozpočet]]</f>
        <v>0.84999996044144177</v>
      </c>
      <c r="K416" s="43" t="s">
        <v>1125</v>
      </c>
      <c r="L416" s="48" t="s">
        <v>5</v>
      </c>
      <c r="M416" s="48"/>
      <c r="N416" s="49" t="s">
        <v>1124</v>
      </c>
    </row>
    <row r="417" spans="1:14" ht="331.2" customHeight="1" x14ac:dyDescent="0.25">
      <c r="A417" s="32">
        <v>341</v>
      </c>
      <c r="B417" s="33" t="s">
        <v>169</v>
      </c>
      <c r="C417" s="63" t="s">
        <v>1129</v>
      </c>
      <c r="D417" s="34" t="s">
        <v>1127</v>
      </c>
      <c r="E417" s="35">
        <v>2</v>
      </c>
      <c r="F417" s="36">
        <v>44348</v>
      </c>
      <c r="G417" s="36">
        <v>44926</v>
      </c>
      <c r="H417" s="37">
        <v>253261.07</v>
      </c>
      <c r="I417" s="37">
        <v>215271.9</v>
      </c>
      <c r="J417" s="38">
        <f>Tabelle223456798111213[[#This Row],[EFRE-Mittel / Prostředky ERDF]]/Tabelle223456798111213[[#This Row],[Gesamtes förderfähiges Budget / Celkový způsobilý rozpočet]]</f>
        <v>0.84999996248929999</v>
      </c>
      <c r="K417" s="34" t="s">
        <v>1132</v>
      </c>
      <c r="L417" s="39" t="s">
        <v>6</v>
      </c>
      <c r="M417" s="39">
        <v>95</v>
      </c>
      <c r="N417" s="40" t="s">
        <v>1130</v>
      </c>
    </row>
    <row r="418" spans="1:14" ht="260.39999999999998" customHeight="1" thickBot="1" x14ac:dyDescent="0.3">
      <c r="A418" s="41"/>
      <c r="B418" s="42" t="s">
        <v>168</v>
      </c>
      <c r="C418" s="69" t="s">
        <v>1128</v>
      </c>
      <c r="D418" s="43" t="s">
        <v>1126</v>
      </c>
      <c r="E418" s="44"/>
      <c r="F418" s="45"/>
      <c r="G418" s="45"/>
      <c r="H418" s="46">
        <v>434752.57</v>
      </c>
      <c r="I418" s="46">
        <v>369539.68</v>
      </c>
      <c r="J418" s="47">
        <f>Tabelle223456798111213[[#This Row],[EFRE-Mittel / Prostředky ERDF]]/Tabelle223456798111213[[#This Row],[Gesamtes förderfähiges Budget / Celkový způsobilý rozpočet]]</f>
        <v>0.8499999896492848</v>
      </c>
      <c r="K418" s="43" t="s">
        <v>562</v>
      </c>
      <c r="L418" s="48" t="s">
        <v>5</v>
      </c>
      <c r="M418" s="48"/>
      <c r="N418" s="49" t="s">
        <v>1131</v>
      </c>
    </row>
    <row r="419" spans="1:14" ht="351.6" customHeight="1" x14ac:dyDescent="0.25">
      <c r="A419" s="32">
        <v>343</v>
      </c>
      <c r="B419" s="33" t="s">
        <v>169</v>
      </c>
      <c r="C419" s="63" t="s">
        <v>272</v>
      </c>
      <c r="D419" s="34" t="s">
        <v>1134</v>
      </c>
      <c r="E419" s="35">
        <v>1</v>
      </c>
      <c r="F419" s="36">
        <v>44378</v>
      </c>
      <c r="G419" s="36">
        <v>44926</v>
      </c>
      <c r="H419" s="37">
        <v>244057.77</v>
      </c>
      <c r="I419" s="37">
        <v>207449.1</v>
      </c>
      <c r="J419" s="38">
        <f>Tabelle223456798111213[[#This Row],[EFRE-Mittel / Prostředky ERDF]]/Tabelle223456798111213[[#This Row],[Gesamtes förderfähiges Budget / Celkový způsobilý rozpočet]]</f>
        <v>0.84999998156174261</v>
      </c>
      <c r="K419" s="34" t="s">
        <v>1137</v>
      </c>
      <c r="L419" s="39" t="s">
        <v>6</v>
      </c>
      <c r="M419" s="39">
        <v>60</v>
      </c>
      <c r="N419" s="40" t="s">
        <v>1135</v>
      </c>
    </row>
    <row r="420" spans="1:14" ht="273.60000000000002" customHeight="1" thickBot="1" x14ac:dyDescent="0.3">
      <c r="A420" s="41"/>
      <c r="B420" s="42" t="s">
        <v>168</v>
      </c>
      <c r="C420" s="69" t="s">
        <v>246</v>
      </c>
      <c r="D420" s="43" t="s">
        <v>1133</v>
      </c>
      <c r="E420" s="44"/>
      <c r="F420" s="45"/>
      <c r="G420" s="45"/>
      <c r="H420" s="46">
        <v>224212.6</v>
      </c>
      <c r="I420" s="46">
        <v>190580.71</v>
      </c>
      <c r="J420" s="47">
        <f>Tabelle223456798111213[[#This Row],[EFRE-Mittel / Prostředky ERDF]]/Tabelle223456798111213[[#This Row],[Gesamtes förderfähiges Budget / Celkový způsobilý rozpočet]]</f>
        <v>0.85</v>
      </c>
      <c r="K420" s="43" t="s">
        <v>1138</v>
      </c>
      <c r="L420" s="48" t="s">
        <v>5</v>
      </c>
      <c r="M420" s="48"/>
      <c r="N420" s="49" t="s">
        <v>1136</v>
      </c>
    </row>
    <row r="421" spans="1:14" ht="241.95" customHeight="1" x14ac:dyDescent="0.25">
      <c r="A421" s="32">
        <v>345</v>
      </c>
      <c r="B421" s="33" t="s">
        <v>169</v>
      </c>
      <c r="C421" s="63" t="s">
        <v>245</v>
      </c>
      <c r="D421" s="34" t="s">
        <v>1139</v>
      </c>
      <c r="E421" s="35">
        <v>2</v>
      </c>
      <c r="F421" s="36">
        <v>44348</v>
      </c>
      <c r="G421" s="36">
        <v>44926</v>
      </c>
      <c r="H421" s="37">
        <v>303425.73</v>
      </c>
      <c r="I421" s="37">
        <v>257911.87</v>
      </c>
      <c r="J421" s="38">
        <f>Tabelle223456798111213[[#This Row],[EFRE-Mittel / Prostředky ERDF]]/Tabelle223456798111213[[#This Row],[Gesamtes förderfähiges Budget / Celkový způsobilý rozpočet]]</f>
        <v>0.84999999835215034</v>
      </c>
      <c r="K421" s="34" t="s">
        <v>1142</v>
      </c>
      <c r="L421" s="39" t="s">
        <v>6</v>
      </c>
      <c r="M421" s="39">
        <v>95</v>
      </c>
      <c r="N421" s="40" t="s">
        <v>1140</v>
      </c>
    </row>
    <row r="422" spans="1:14" ht="196.2" customHeight="1" thickBot="1" x14ac:dyDescent="0.3">
      <c r="A422" s="41"/>
      <c r="B422" s="42" t="s">
        <v>168</v>
      </c>
      <c r="C422" s="69" t="s">
        <v>119</v>
      </c>
      <c r="D422" s="43"/>
      <c r="E422" s="44"/>
      <c r="F422" s="45"/>
      <c r="G422" s="45"/>
      <c r="H422" s="46">
        <v>274163.03000000003</v>
      </c>
      <c r="I422" s="46">
        <v>233038.57</v>
      </c>
      <c r="J422" s="47">
        <f>Tabelle223456798111213[[#This Row],[EFRE-Mittel / Prostředky ERDF]]/Tabelle223456798111213[[#This Row],[Gesamtes förderfähiges Budget / Celkový způsobilý rozpočet]]</f>
        <v>0.84999997993894361</v>
      </c>
      <c r="K422" s="43" t="s">
        <v>1143</v>
      </c>
      <c r="L422" s="48" t="s">
        <v>5</v>
      </c>
      <c r="M422" s="48"/>
      <c r="N422" s="49" t="s">
        <v>1141</v>
      </c>
    </row>
    <row r="423" spans="1:14" ht="344.4" customHeight="1" x14ac:dyDescent="0.25">
      <c r="A423" s="32">
        <v>346</v>
      </c>
      <c r="B423" s="33" t="s">
        <v>169</v>
      </c>
      <c r="C423" s="63" t="s">
        <v>118</v>
      </c>
      <c r="D423" s="34" t="s">
        <v>1145</v>
      </c>
      <c r="E423" s="35">
        <v>3</v>
      </c>
      <c r="F423" s="36">
        <v>44348</v>
      </c>
      <c r="G423" s="36">
        <v>44926</v>
      </c>
      <c r="H423" s="37">
        <v>112866.6</v>
      </c>
      <c r="I423" s="37">
        <v>95936.61</v>
      </c>
      <c r="J423" s="38">
        <f>Tabelle223456798111213[[#This Row],[EFRE-Mittel / Prostředky ERDF]]/Tabelle223456798111213[[#This Row],[Gesamtes förderfähiges Budget / Celkový způsobilý rozpočet]]</f>
        <v>0.85</v>
      </c>
      <c r="K423" s="34" t="s">
        <v>1148</v>
      </c>
      <c r="L423" s="39" t="s">
        <v>6</v>
      </c>
      <c r="M423" s="39">
        <v>118</v>
      </c>
      <c r="N423" s="40" t="s">
        <v>1146</v>
      </c>
    </row>
    <row r="424" spans="1:14" ht="275.39999999999998" customHeight="1" thickBot="1" x14ac:dyDescent="0.3">
      <c r="A424" s="41"/>
      <c r="B424" s="42" t="s">
        <v>168</v>
      </c>
      <c r="C424" s="69" t="s">
        <v>119</v>
      </c>
      <c r="D424" s="43" t="s">
        <v>1144</v>
      </c>
      <c r="E424" s="44"/>
      <c r="F424" s="45"/>
      <c r="G424" s="45"/>
      <c r="H424" s="46">
        <v>128565.25</v>
      </c>
      <c r="I424" s="46">
        <v>109280.46</v>
      </c>
      <c r="J424" s="47">
        <f>Tabelle223456798111213[[#This Row],[EFRE-Mittel / Prostředky ERDF]]/Tabelle223456798111213[[#This Row],[Gesamtes förderfähiges Budget / Celkový způsobilý rozpočet]]</f>
        <v>0.84999998055462112</v>
      </c>
      <c r="K424" s="43" t="s">
        <v>1149</v>
      </c>
      <c r="L424" s="48" t="s">
        <v>5</v>
      </c>
      <c r="M424" s="48"/>
      <c r="N424" s="49" t="s">
        <v>1147</v>
      </c>
    </row>
    <row r="425" spans="1:14" ht="331.95" customHeight="1" x14ac:dyDescent="0.25">
      <c r="A425" s="32">
        <v>347</v>
      </c>
      <c r="B425" s="33" t="s">
        <v>168</v>
      </c>
      <c r="C425" s="63" t="s">
        <v>1152</v>
      </c>
      <c r="D425" s="34" t="s">
        <v>1150</v>
      </c>
      <c r="E425" s="35">
        <v>4</v>
      </c>
      <c r="F425" s="36">
        <v>44378</v>
      </c>
      <c r="G425" s="36">
        <v>44926</v>
      </c>
      <c r="H425" s="37">
        <v>160800</v>
      </c>
      <c r="I425" s="37">
        <v>136680</v>
      </c>
      <c r="J425" s="38">
        <f>Tabelle223456798111213[[#This Row],[EFRE-Mittel / Prostředky ERDF]]/Tabelle223456798111213[[#This Row],[Gesamtes förderfähiges Budget / Celkový způsobilý rozpočet]]</f>
        <v>0.85</v>
      </c>
      <c r="K425" s="34" t="s">
        <v>1158</v>
      </c>
      <c r="L425" s="39" t="s">
        <v>6</v>
      </c>
      <c r="M425" s="34">
        <v>119</v>
      </c>
      <c r="N425" s="40" t="s">
        <v>1155</v>
      </c>
    </row>
    <row r="426" spans="1:14" ht="55.2" x14ac:dyDescent="0.25">
      <c r="A426" s="9"/>
      <c r="B426" s="10" t="s">
        <v>170</v>
      </c>
      <c r="C426" s="22" t="s">
        <v>1154</v>
      </c>
      <c r="D426" s="11" t="s">
        <v>1150</v>
      </c>
      <c r="E426" s="12"/>
      <c r="F426" s="13"/>
      <c r="G426" s="13"/>
      <c r="H426" s="14">
        <v>12000</v>
      </c>
      <c r="I426" s="14">
        <v>10200</v>
      </c>
      <c r="J426" s="15">
        <f>Tabelle223456798111213[[#This Row],[EFRE-Mittel / Prostředky ERDF]]/Tabelle223456798111213[[#This Row],[Gesamtes förderfähiges Budget / Celkový způsobilý rozpočet]]</f>
        <v>0.85</v>
      </c>
      <c r="K426" s="11" t="s">
        <v>1156</v>
      </c>
      <c r="L426" s="16" t="s">
        <v>6</v>
      </c>
      <c r="M426" s="113"/>
      <c r="N426" s="17" t="s">
        <v>1156</v>
      </c>
    </row>
    <row r="427" spans="1:14" ht="311.39999999999998" customHeight="1" thickBot="1" x14ac:dyDescent="0.3">
      <c r="A427" s="41"/>
      <c r="B427" s="42" t="s">
        <v>169</v>
      </c>
      <c r="C427" s="69" t="s">
        <v>1153</v>
      </c>
      <c r="D427" s="43" t="s">
        <v>1151</v>
      </c>
      <c r="E427" s="44"/>
      <c r="F427" s="45"/>
      <c r="G427" s="45"/>
      <c r="H427" s="46">
        <v>52050</v>
      </c>
      <c r="I427" s="46">
        <v>44242.5</v>
      </c>
      <c r="J427" s="47">
        <f>Tabelle223456798111213[[#This Row],[EFRE-Mittel / Prostředky ERDF]]/Tabelle223456798111213[[#This Row],[Gesamtes förderfähiges Budget / Celkový způsobilý rozpočet]]</f>
        <v>0.85</v>
      </c>
      <c r="K427" s="11" t="s">
        <v>839</v>
      </c>
      <c r="L427" s="48" t="s">
        <v>5</v>
      </c>
      <c r="M427" s="113"/>
      <c r="N427" s="49" t="s">
        <v>1157</v>
      </c>
    </row>
    <row r="428" spans="1:14" ht="361.2" customHeight="1" x14ac:dyDescent="0.25">
      <c r="A428" s="32">
        <v>349</v>
      </c>
      <c r="B428" s="33" t="s">
        <v>168</v>
      </c>
      <c r="C428" s="63" t="s">
        <v>681</v>
      </c>
      <c r="D428" s="34" t="s">
        <v>1164</v>
      </c>
      <c r="E428" s="35">
        <v>1</v>
      </c>
      <c r="F428" s="36">
        <v>44348</v>
      </c>
      <c r="G428" s="36">
        <v>44926</v>
      </c>
      <c r="H428" s="37">
        <v>344379.15</v>
      </c>
      <c r="I428" s="37">
        <v>292722.27</v>
      </c>
      <c r="J428" s="38">
        <f>Tabelle223456798111213[[#This Row],[EFRE-Mittel / Prostředky ERDF]]/Tabelle223456798111213[[#This Row],[Gesamtes förderfähiges Budget / Celkový způsobilý rozpočet]]</f>
        <v>0.84999997822167805</v>
      </c>
      <c r="K428" s="34" t="s">
        <v>1163</v>
      </c>
      <c r="L428" s="39" t="s">
        <v>6</v>
      </c>
      <c r="M428" s="39">
        <v>60</v>
      </c>
      <c r="N428" s="40" t="s">
        <v>1166</v>
      </c>
    </row>
    <row r="429" spans="1:14" ht="354.6" customHeight="1" thickBot="1" x14ac:dyDescent="0.3">
      <c r="A429" s="41"/>
      <c r="B429" s="42" t="s">
        <v>169</v>
      </c>
      <c r="C429" s="69" t="s">
        <v>119</v>
      </c>
      <c r="D429" s="43" t="s">
        <v>1165</v>
      </c>
      <c r="E429" s="44"/>
      <c r="F429" s="45"/>
      <c r="G429" s="45"/>
      <c r="H429" s="46">
        <v>199983.85</v>
      </c>
      <c r="I429" s="46">
        <v>169986.27</v>
      </c>
      <c r="J429" s="47">
        <f>Tabelle223456798111213[[#This Row],[EFRE-Mittel / Prostředky ERDF]]/Tabelle223456798111213[[#This Row],[Gesamtes förderfähiges Budget / Celkový způsobilý rozpočet]]</f>
        <v>0.84999998749899042</v>
      </c>
      <c r="K429" s="43" t="s">
        <v>448</v>
      </c>
      <c r="L429" s="48" t="s">
        <v>5</v>
      </c>
      <c r="M429" s="48"/>
      <c r="N429" s="49" t="s">
        <v>1167</v>
      </c>
    </row>
    <row r="430" spans="1:14" ht="315.60000000000002" customHeight="1" x14ac:dyDescent="0.25">
      <c r="A430" s="32">
        <v>352</v>
      </c>
      <c r="B430" s="33" t="s">
        <v>168</v>
      </c>
      <c r="C430" s="63" t="s">
        <v>272</v>
      </c>
      <c r="D430" s="34" t="s">
        <v>1159</v>
      </c>
      <c r="E430" s="35">
        <v>1</v>
      </c>
      <c r="F430" s="36">
        <v>44378</v>
      </c>
      <c r="G430" s="36">
        <v>44926</v>
      </c>
      <c r="H430" s="37">
        <v>341559.43</v>
      </c>
      <c r="I430" s="37">
        <v>290325.51</v>
      </c>
      <c r="J430" s="38">
        <f>Tabelle223456798111213[[#This Row],[EFRE-Mittel / Prostředky ERDF]]/Tabelle223456798111213[[#This Row],[Gesamtes förderfähiges Budget / Celkový způsobilý rozpočet]]</f>
        <v>0.84999998389738507</v>
      </c>
      <c r="K430" s="34" t="s">
        <v>1163</v>
      </c>
      <c r="L430" s="39" t="s">
        <v>6</v>
      </c>
      <c r="M430" s="39">
        <v>60</v>
      </c>
      <c r="N430" s="40" t="s">
        <v>1161</v>
      </c>
    </row>
    <row r="431" spans="1:14" ht="276.60000000000002" customHeight="1" thickBot="1" x14ac:dyDescent="0.3">
      <c r="A431" s="41"/>
      <c r="B431" s="42" t="s">
        <v>169</v>
      </c>
      <c r="C431" s="69" t="s">
        <v>590</v>
      </c>
      <c r="D431" s="43" t="s">
        <v>1160</v>
      </c>
      <c r="E431" s="44"/>
      <c r="F431" s="45"/>
      <c r="G431" s="45"/>
      <c r="H431" s="46">
        <v>64054.32</v>
      </c>
      <c r="I431" s="46">
        <v>54446.17</v>
      </c>
      <c r="J431" s="47">
        <f>Tabelle223456798111213[[#This Row],[EFRE-Mittel / Prostředky ERDF]]/Tabelle223456798111213[[#This Row],[Gesamtes förderfähiges Budget / Celkový způsobilý rozpočet]]</f>
        <v>0.84999996877650097</v>
      </c>
      <c r="K431" s="43" t="s">
        <v>448</v>
      </c>
      <c r="L431" s="48" t="s">
        <v>5</v>
      </c>
      <c r="M431" s="48"/>
      <c r="N431" s="49" t="s">
        <v>1162</v>
      </c>
    </row>
    <row r="432" spans="1:14" x14ac:dyDescent="0.25">
      <c r="A432" s="32"/>
      <c r="B432" s="33"/>
      <c r="C432" s="63"/>
      <c r="D432" s="34"/>
      <c r="E432" s="35"/>
      <c r="F432" s="36"/>
      <c r="G432" s="36"/>
      <c r="H432" s="37"/>
      <c r="I432" s="37"/>
      <c r="J432" s="38"/>
      <c r="K432" s="34"/>
      <c r="L432" s="39"/>
      <c r="M432" s="39"/>
      <c r="N432" s="40"/>
    </row>
    <row r="433" spans="1:14" ht="14.4" thickBot="1" x14ac:dyDescent="0.3">
      <c r="A433" s="41"/>
      <c r="B433" s="42"/>
      <c r="C433" s="69"/>
      <c r="D433" s="43"/>
      <c r="E433" s="44"/>
      <c r="F433" s="45"/>
      <c r="G433" s="45"/>
      <c r="H433" s="46"/>
      <c r="I433" s="46"/>
      <c r="J433" s="47"/>
      <c r="K433" s="43"/>
      <c r="L433" s="48"/>
      <c r="M433" s="48"/>
      <c r="N433" s="49"/>
    </row>
    <row r="434" spans="1:14" x14ac:dyDescent="0.25">
      <c r="A434" s="32"/>
      <c r="B434" s="33"/>
      <c r="C434" s="63"/>
      <c r="D434" s="34"/>
      <c r="E434" s="35"/>
      <c r="F434" s="36"/>
      <c r="G434" s="36"/>
      <c r="H434" s="37"/>
      <c r="I434" s="37"/>
      <c r="J434" s="38" t="e">
        <f>Tabelle223456798111213[[#This Row],[EFRE-Mittel / Prostředky ERDF]]/Tabelle223456798111213[[#This Row],[Gesamtes förderfähiges Budget / Celkový způsobilý rozpočet]]</f>
        <v>#DIV/0!</v>
      </c>
      <c r="K434" s="34"/>
      <c r="L434" s="39"/>
      <c r="M434" s="39"/>
      <c r="N434" s="40"/>
    </row>
    <row r="435" spans="1:14" ht="14.4" thickBot="1" x14ac:dyDescent="0.3">
      <c r="A435" s="41"/>
      <c r="B435" s="42"/>
      <c r="C435" s="69"/>
      <c r="D435" s="43"/>
      <c r="E435" s="44"/>
      <c r="F435" s="45"/>
      <c r="G435" s="45"/>
      <c r="H435" s="46"/>
      <c r="I435" s="46"/>
      <c r="J435" s="47" t="e">
        <f>Tabelle223456798111213[[#This Row],[EFRE-Mittel / Prostředky ERDF]]/Tabelle223456798111213[[#This Row],[Gesamtes förderfähiges Budget / Celkový způsobilý rozpočet]]</f>
        <v>#DIV/0!</v>
      </c>
      <c r="K435" s="43"/>
      <c r="L435" s="48"/>
      <c r="M435" s="48"/>
      <c r="N435" s="49"/>
    </row>
    <row r="436" spans="1:14" x14ac:dyDescent="0.25">
      <c r="A436" s="32"/>
      <c r="B436" s="33"/>
      <c r="C436" s="63"/>
      <c r="D436" s="34"/>
      <c r="E436" s="35"/>
      <c r="F436" s="36"/>
      <c r="G436" s="36"/>
      <c r="H436" s="37"/>
      <c r="I436" s="37"/>
      <c r="J436" s="38" t="e">
        <f>Tabelle223456798111213[[#This Row],[EFRE-Mittel / Prostředky ERDF]]/Tabelle223456798111213[[#This Row],[Gesamtes förderfähiges Budget / Celkový způsobilý rozpočet]]</f>
        <v>#DIV/0!</v>
      </c>
      <c r="K436" s="34"/>
      <c r="L436" s="39"/>
      <c r="M436" s="39"/>
      <c r="N436" s="40"/>
    </row>
    <row r="437" spans="1:14" ht="14.4" thickBot="1" x14ac:dyDescent="0.3">
      <c r="A437" s="41"/>
      <c r="B437" s="42"/>
      <c r="C437" s="69"/>
      <c r="D437" s="43"/>
      <c r="E437" s="44"/>
      <c r="F437" s="45"/>
      <c r="G437" s="45"/>
      <c r="H437" s="46"/>
      <c r="I437" s="46"/>
      <c r="J437" s="47" t="e">
        <f>Tabelle223456798111213[[#This Row],[EFRE-Mittel / Prostředky ERDF]]/Tabelle223456798111213[[#This Row],[Gesamtes förderfähiges Budget / Celkový způsobilý rozpočet]]</f>
        <v>#DIV/0!</v>
      </c>
      <c r="K437" s="43"/>
      <c r="L437" s="48"/>
      <c r="M437" s="48"/>
      <c r="N437" s="49"/>
    </row>
    <row r="438" spans="1:14" x14ac:dyDescent="0.25">
      <c r="A438" s="32"/>
      <c r="B438" s="33"/>
      <c r="C438" s="63"/>
      <c r="D438" s="34"/>
      <c r="E438" s="35"/>
      <c r="F438" s="36"/>
      <c r="G438" s="36"/>
      <c r="H438" s="37"/>
      <c r="I438" s="37"/>
      <c r="J438" s="38" t="e">
        <f>Tabelle223456798111213[[#This Row],[EFRE-Mittel / Prostředky ERDF]]/Tabelle223456798111213[[#This Row],[Gesamtes förderfähiges Budget / Celkový způsobilý rozpočet]]</f>
        <v>#DIV/0!</v>
      </c>
      <c r="K438" s="34"/>
      <c r="L438" s="39"/>
      <c r="M438" s="39"/>
      <c r="N438" s="40"/>
    </row>
    <row r="439" spans="1:14" ht="14.4" thickBot="1" x14ac:dyDescent="0.3">
      <c r="A439" s="41"/>
      <c r="B439" s="42"/>
      <c r="C439" s="69"/>
      <c r="D439" s="43"/>
      <c r="E439" s="44"/>
      <c r="F439" s="45"/>
      <c r="G439" s="45"/>
      <c r="H439" s="46"/>
      <c r="I439" s="46"/>
      <c r="J439" s="47" t="e">
        <f>Tabelle223456798111213[[#This Row],[EFRE-Mittel / Prostředky ERDF]]/Tabelle223456798111213[[#This Row],[Gesamtes förderfähiges Budget / Celkový způsobilý rozpočet]]</f>
        <v>#DIV/0!</v>
      </c>
      <c r="K439" s="43"/>
      <c r="L439" s="48"/>
      <c r="M439" s="48"/>
      <c r="N439" s="49"/>
    </row>
    <row r="440" spans="1:14" x14ac:dyDescent="0.25">
      <c r="A440" s="32"/>
      <c r="B440" s="33"/>
      <c r="C440" s="63"/>
      <c r="D440" s="34"/>
      <c r="E440" s="35"/>
      <c r="F440" s="36"/>
      <c r="G440" s="36"/>
      <c r="H440" s="37"/>
      <c r="I440" s="37"/>
      <c r="J440" s="38" t="e">
        <f>Tabelle223456798111213[[#This Row],[EFRE-Mittel / Prostředky ERDF]]/Tabelle223456798111213[[#This Row],[Gesamtes förderfähiges Budget / Celkový způsobilý rozpočet]]</f>
        <v>#DIV/0!</v>
      </c>
      <c r="K440" s="34"/>
      <c r="L440" s="39"/>
      <c r="M440" s="39"/>
      <c r="N440" s="40"/>
    </row>
    <row r="441" spans="1:14" ht="14.4" thickBot="1" x14ac:dyDescent="0.3">
      <c r="A441" s="41"/>
      <c r="B441" s="42"/>
      <c r="C441" s="69"/>
      <c r="D441" s="43"/>
      <c r="E441" s="44"/>
      <c r="F441" s="45"/>
      <c r="G441" s="45"/>
      <c r="H441" s="46"/>
      <c r="I441" s="46"/>
      <c r="J441" s="47" t="e">
        <f>Tabelle223456798111213[[#This Row],[EFRE-Mittel / Prostředky ERDF]]/Tabelle223456798111213[[#This Row],[Gesamtes förderfähiges Budget / Celkový způsobilý rozpočet]]</f>
        <v>#DIV/0!</v>
      </c>
      <c r="K441" s="43"/>
      <c r="L441" s="48"/>
      <c r="M441" s="48"/>
      <c r="N441" s="49"/>
    </row>
    <row r="442" spans="1:14" x14ac:dyDescent="0.25">
      <c r="A442" s="32"/>
      <c r="B442" s="33"/>
      <c r="C442" s="63"/>
      <c r="D442" s="34"/>
      <c r="E442" s="35"/>
      <c r="F442" s="36"/>
      <c r="G442" s="36"/>
      <c r="H442" s="37"/>
      <c r="I442" s="37"/>
      <c r="J442" s="38" t="e">
        <f>Tabelle223456798111213[[#This Row],[EFRE-Mittel / Prostředky ERDF]]/Tabelle223456798111213[[#This Row],[Gesamtes förderfähiges Budget / Celkový způsobilý rozpočet]]</f>
        <v>#DIV/0!</v>
      </c>
      <c r="K442" s="34"/>
      <c r="L442" s="39"/>
      <c r="M442" s="39"/>
      <c r="N442" s="40"/>
    </row>
    <row r="443" spans="1:14" ht="14.4" thickBot="1" x14ac:dyDescent="0.3">
      <c r="A443" s="41"/>
      <c r="B443" s="42"/>
      <c r="C443" s="69"/>
      <c r="D443" s="43"/>
      <c r="E443" s="44"/>
      <c r="F443" s="45"/>
      <c r="G443" s="45"/>
      <c r="H443" s="46"/>
      <c r="I443" s="46"/>
      <c r="J443" s="47" t="e">
        <f>Tabelle223456798111213[[#This Row],[EFRE-Mittel / Prostředky ERDF]]/Tabelle223456798111213[[#This Row],[Gesamtes förderfähiges Budget / Celkový způsobilý rozpočet]]</f>
        <v>#DIV/0!</v>
      </c>
      <c r="K443" s="43"/>
      <c r="L443" s="48"/>
      <c r="M443" s="48"/>
      <c r="N443" s="49"/>
    </row>
    <row r="444" spans="1:14" x14ac:dyDescent="0.25">
      <c r="A444" s="32"/>
      <c r="B444" s="33"/>
      <c r="C444" s="63"/>
      <c r="D444" s="34"/>
      <c r="E444" s="35"/>
      <c r="F444" s="36"/>
      <c r="G444" s="36"/>
      <c r="H444" s="37"/>
      <c r="I444" s="37"/>
      <c r="J444" s="38" t="e">
        <f>Tabelle223456798111213[[#This Row],[EFRE-Mittel / Prostředky ERDF]]/Tabelle223456798111213[[#This Row],[Gesamtes förderfähiges Budget / Celkový způsobilý rozpočet]]</f>
        <v>#DIV/0!</v>
      </c>
      <c r="K444" s="34"/>
      <c r="L444" s="39"/>
      <c r="M444" s="39"/>
      <c r="N444" s="40"/>
    </row>
    <row r="445" spans="1:14" ht="14.4" thickBot="1" x14ac:dyDescent="0.3">
      <c r="A445" s="41"/>
      <c r="B445" s="42"/>
      <c r="C445" s="69"/>
      <c r="D445" s="43"/>
      <c r="E445" s="44"/>
      <c r="F445" s="45"/>
      <c r="G445" s="45"/>
      <c r="H445" s="46"/>
      <c r="I445" s="46"/>
      <c r="J445" s="47" t="e">
        <f>Tabelle223456798111213[[#This Row],[EFRE-Mittel / Prostředky ERDF]]/Tabelle223456798111213[[#This Row],[Gesamtes förderfähiges Budget / Celkový způsobilý rozpočet]]</f>
        <v>#DIV/0!</v>
      </c>
      <c r="K445" s="43"/>
      <c r="L445" s="48"/>
      <c r="M445" s="48"/>
      <c r="N445" s="49"/>
    </row>
    <row r="446" spans="1:14" x14ac:dyDescent="0.25">
      <c r="A446" s="32"/>
      <c r="B446" s="33"/>
      <c r="C446" s="63"/>
      <c r="D446" s="34"/>
      <c r="E446" s="35"/>
      <c r="F446" s="36"/>
      <c r="G446" s="36"/>
      <c r="H446" s="37"/>
      <c r="I446" s="37"/>
      <c r="J446" s="38" t="e">
        <f>Tabelle223456798111213[[#This Row],[EFRE-Mittel / Prostředky ERDF]]/Tabelle223456798111213[[#This Row],[Gesamtes förderfähiges Budget / Celkový způsobilý rozpočet]]</f>
        <v>#DIV/0!</v>
      </c>
      <c r="K446" s="34"/>
      <c r="L446" s="39"/>
      <c r="M446" s="39"/>
      <c r="N446" s="40"/>
    </row>
    <row r="447" spans="1:14" ht="14.4" thickBot="1" x14ac:dyDescent="0.3">
      <c r="A447" s="41"/>
      <c r="B447" s="42"/>
      <c r="C447" s="69"/>
      <c r="D447" s="43"/>
      <c r="E447" s="44"/>
      <c r="F447" s="45"/>
      <c r="G447" s="45"/>
      <c r="H447" s="46"/>
      <c r="I447" s="46"/>
      <c r="J447" s="47" t="e">
        <f>Tabelle223456798111213[[#This Row],[EFRE-Mittel / Prostředky ERDF]]/Tabelle223456798111213[[#This Row],[Gesamtes förderfähiges Budget / Celkový způsobilý rozpočet]]</f>
        <v>#DIV/0!</v>
      </c>
      <c r="K447" s="43"/>
      <c r="L447" s="48"/>
      <c r="M447" s="48"/>
      <c r="N447" s="49"/>
    </row>
    <row r="448" spans="1:14" x14ac:dyDescent="0.25">
      <c r="A448" s="32"/>
      <c r="B448" s="33"/>
      <c r="C448" s="63"/>
      <c r="D448" s="34"/>
      <c r="E448" s="35"/>
      <c r="F448" s="36"/>
      <c r="G448" s="36"/>
      <c r="H448" s="37"/>
      <c r="I448" s="37"/>
      <c r="J448" s="38" t="e">
        <f>Tabelle223456798111213[[#This Row],[EFRE-Mittel / Prostředky ERDF]]/Tabelle223456798111213[[#This Row],[Gesamtes förderfähiges Budget / Celkový způsobilý rozpočet]]</f>
        <v>#DIV/0!</v>
      </c>
      <c r="K448" s="34"/>
      <c r="L448" s="39"/>
      <c r="M448" s="39"/>
      <c r="N448" s="40"/>
    </row>
    <row r="449" spans="1:14" ht="14.4" thickBot="1" x14ac:dyDescent="0.3">
      <c r="A449" s="41"/>
      <c r="B449" s="42"/>
      <c r="C449" s="69"/>
      <c r="D449" s="43"/>
      <c r="E449" s="44"/>
      <c r="F449" s="45"/>
      <c r="G449" s="45"/>
      <c r="H449" s="46"/>
      <c r="I449" s="46"/>
      <c r="J449" s="47" t="e">
        <f>Tabelle223456798111213[[#This Row],[EFRE-Mittel / Prostředky ERDF]]/Tabelle223456798111213[[#This Row],[Gesamtes förderfähiges Budget / Celkový způsobilý rozpočet]]</f>
        <v>#DIV/0!</v>
      </c>
      <c r="K449" s="43"/>
      <c r="L449" s="48"/>
      <c r="M449" s="48"/>
      <c r="N449" s="49"/>
    </row>
    <row r="450" spans="1:14" x14ac:dyDescent="0.25">
      <c r="A450" s="32"/>
      <c r="B450" s="33"/>
      <c r="C450" s="63"/>
      <c r="D450" s="34"/>
      <c r="E450" s="35"/>
      <c r="F450" s="36"/>
      <c r="G450" s="36"/>
      <c r="H450" s="37"/>
      <c r="I450" s="37"/>
      <c r="J450" s="38" t="e">
        <f>Tabelle223456798111213[[#This Row],[EFRE-Mittel / Prostředky ERDF]]/Tabelle223456798111213[[#This Row],[Gesamtes förderfähiges Budget / Celkový způsobilý rozpočet]]</f>
        <v>#DIV/0!</v>
      </c>
      <c r="K450" s="34"/>
      <c r="L450" s="39"/>
      <c r="M450" s="39"/>
      <c r="N450" s="40"/>
    </row>
    <row r="451" spans="1:14" ht="14.4" thickBot="1" x14ac:dyDescent="0.3">
      <c r="A451" s="41"/>
      <c r="B451" s="42"/>
      <c r="C451" s="69"/>
      <c r="D451" s="43"/>
      <c r="E451" s="44"/>
      <c r="F451" s="45"/>
      <c r="G451" s="45"/>
      <c r="H451" s="46"/>
      <c r="I451" s="46"/>
      <c r="J451" s="47" t="e">
        <f>Tabelle223456798111213[[#This Row],[EFRE-Mittel / Prostředky ERDF]]/Tabelle223456798111213[[#This Row],[Gesamtes förderfähiges Budget / Celkový způsobilý rozpočet]]</f>
        <v>#DIV/0!</v>
      </c>
      <c r="K451" s="43"/>
      <c r="L451" s="48"/>
      <c r="M451" s="48"/>
      <c r="N451" s="49"/>
    </row>
    <row r="452" spans="1:14" x14ac:dyDescent="0.25">
      <c r="A452" s="32"/>
      <c r="B452" s="33"/>
      <c r="C452" s="63"/>
      <c r="D452" s="34"/>
      <c r="E452" s="35"/>
      <c r="F452" s="36"/>
      <c r="G452" s="36"/>
      <c r="H452" s="37"/>
      <c r="I452" s="37"/>
      <c r="J452" s="38" t="e">
        <f>Tabelle223456798111213[[#This Row],[EFRE-Mittel / Prostředky ERDF]]/Tabelle223456798111213[[#This Row],[Gesamtes förderfähiges Budget / Celkový způsobilý rozpočet]]</f>
        <v>#DIV/0!</v>
      </c>
      <c r="K452" s="34"/>
      <c r="L452" s="39"/>
      <c r="M452" s="39"/>
      <c r="N452" s="40"/>
    </row>
    <row r="453" spans="1:14" ht="14.4" thickBot="1" x14ac:dyDescent="0.3">
      <c r="A453" s="41"/>
      <c r="B453" s="42"/>
      <c r="C453" s="69"/>
      <c r="D453" s="43"/>
      <c r="E453" s="44"/>
      <c r="F453" s="45"/>
      <c r="G453" s="45"/>
      <c r="H453" s="46"/>
      <c r="I453" s="46"/>
      <c r="J453" s="47" t="e">
        <f>Tabelle223456798111213[[#This Row],[EFRE-Mittel / Prostředky ERDF]]/Tabelle223456798111213[[#This Row],[Gesamtes förderfähiges Budget / Celkový způsobilý rozpočet]]</f>
        <v>#DIV/0!</v>
      </c>
      <c r="K453" s="43"/>
      <c r="L453" s="48"/>
      <c r="M453" s="48"/>
      <c r="N453" s="49"/>
    </row>
  </sheetData>
  <sheetProtection algorithmName="SHA-512" hashValue="sipIKz69nruDGSn30Tg7VSwNM/MdF7fxz0VLPOzQ0vvsNOp90QXcUczKzIXWpOcvxC4Qs5sCiv1MFWa+9b7P/Q==" saltValue="vRx0sq31gAWLVTKZHGwT0w==" spinCount="100000" sheet="1" objects="1" scenarios="1" sort="0" autoFilter="0" pivotTables="0"/>
  <mergeCells count="3">
    <mergeCell ref="A1:N1"/>
    <mergeCell ref="C2:I2"/>
    <mergeCell ref="C3:I3"/>
  </mergeCells>
  <pageMargins left="0.7" right="0.7" top="0.78740157499999996" bottom="0.78740157499999996" header="0.3" footer="0.3"/>
  <pageSetup paperSize="9"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Stand zum 28.02.2022</vt:lpstr>
    </vt:vector>
  </TitlesOfParts>
  <Company>Regierung von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Schaffer, Monika (Reg Oberfranken)</dc:creator>
  <cp:lastModifiedBy>Goller, Monika (Reg Oberfranken)</cp:lastModifiedBy>
  <cp:lastPrinted>2016-08-31T06:57:39Z</cp:lastPrinted>
  <dcterms:created xsi:type="dcterms:W3CDTF">2016-08-09T11:31:36Z</dcterms:created>
  <dcterms:modified xsi:type="dcterms:W3CDTF">2022-02-28T10:27:17Z</dcterms:modified>
</cp:coreProperties>
</file>